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现有设备明细及搬迁计划" sheetId="4" r:id="rId1"/>
  </sheets>
  <externalReferences>
    <externalReference r:id="rId2"/>
    <externalReference r:id="rId3"/>
    <externalReference r:id="rId4"/>
  </externalReferences>
  <definedNames>
    <definedName name="_xlnm._FilterDatabase" localSheetId="0" hidden="1">现有设备明细及搬迁计划!$A$2:$AT$133</definedName>
  </definedNames>
  <calcPr calcId="144525"/>
</workbook>
</file>

<file path=xl/sharedStrings.xml><?xml version="1.0" encoding="utf-8"?>
<sst xmlns="http://schemas.openxmlformats.org/spreadsheetml/2006/main" count="972" uniqueCount="384">
  <si>
    <t>地球科学与工程学院本科教学实验室搬迁及安装调试要求</t>
  </si>
  <si>
    <t>设备名称</t>
  </si>
  <si>
    <t xml:space="preserve">重量或尺寸
</t>
  </si>
  <si>
    <t>搬迁及安装调试要求1</t>
  </si>
  <si>
    <t>搬迁及安装调试要求2</t>
  </si>
  <si>
    <t>搬迁及安装调试要求3</t>
  </si>
  <si>
    <t>物质成分分析实验室</t>
  </si>
  <si>
    <t>红外光谱仪</t>
  </si>
  <si>
    <t>600*600*300</t>
  </si>
  <si>
    <t>精密仪器设备</t>
  </si>
  <si>
    <t>拆装，包装，防震</t>
  </si>
  <si>
    <t>安装调试由供应商（厂家）负责</t>
  </si>
  <si>
    <t>紫外-可见-近红外分光光度计</t>
  </si>
  <si>
    <t>1000*800*300</t>
  </si>
  <si>
    <t>电感耦合等离子体发射光谱仪</t>
  </si>
  <si>
    <t>1000*1500*1000</t>
  </si>
  <si>
    <t>需要安装万向通风罩，拆装，包装，防震</t>
  </si>
  <si>
    <t>气瓶柜</t>
  </si>
  <si>
    <t>1200*600*2000</t>
  </si>
  <si>
    <t>搬迁后只需确认外观正常即可接收的仪器设备；</t>
  </si>
  <si>
    <t>防摔防震，配电</t>
  </si>
  <si>
    <t>气瓶</t>
  </si>
  <si>
    <t>1500*200*200</t>
  </si>
  <si>
    <t>拆装，包装，安装</t>
  </si>
  <si>
    <t>实验台</t>
  </si>
  <si>
    <t>4000*700*750</t>
  </si>
  <si>
    <t>储藏柜</t>
  </si>
  <si>
    <t>1000*600*2000</t>
  </si>
  <si>
    <t>矿物谱学实验室</t>
  </si>
  <si>
    <t>X射线衍射仪</t>
  </si>
  <si>
    <t>1200*600*2000,300kg</t>
  </si>
  <si>
    <t>必须原厂家拆迁调试</t>
  </si>
  <si>
    <t>按仪器购置验收报告指标验收</t>
  </si>
  <si>
    <t>全自动元素分析仪</t>
  </si>
  <si>
    <t>800*600*800</t>
  </si>
  <si>
    <t>全自动微区取样仪</t>
  </si>
  <si>
    <t>800*1000*600</t>
  </si>
  <si>
    <t>傅立叶变换热红外光谱仪</t>
  </si>
  <si>
    <t>500*300*500</t>
  </si>
  <si>
    <t>1、在2-16μm(双探测器在3-5和8-14微米两个大气窗口做了优化) 光谱范围内响应
2、4,8,16cm-1光谱分辨率可通过标配软件调整
3、在2-16微米整个光谱范围的测量光谱准确度为：±1 cm-1
4、光谱分辨率为4cm－1时，扫描速度为1条光谱/秒
5、光通量：0.016cm2球面度
6、模拟数字转换器：16位，全测量范围±10V
7、FFT大小：1024 – 32,768，取决于用户对光谱分辨率的选择</t>
  </si>
  <si>
    <t>离子色谱仪</t>
  </si>
  <si>
    <t>600*1000*600</t>
  </si>
  <si>
    <t>数字图像采集与测量系统</t>
  </si>
  <si>
    <t>搬迁后需要拆包，插电测试确认可以正常工作的仪器设备；</t>
  </si>
  <si>
    <t>3000*700*750</t>
  </si>
  <si>
    <t>配220V电、电插</t>
  </si>
  <si>
    <t>1200*600*200</t>
  </si>
  <si>
    <t>防摔防震</t>
  </si>
  <si>
    <t>储物柜</t>
  </si>
  <si>
    <t>显微形貌观测实验室</t>
  </si>
  <si>
    <t>BX51偏光显微镜（5台）</t>
  </si>
  <si>
    <t>600*500*800</t>
  </si>
  <si>
    <t>BX51M金相显微镜（5台）</t>
  </si>
  <si>
    <t>蔡司研究级偏光显微镜</t>
  </si>
  <si>
    <t>徕卡体视显微镜</t>
  </si>
  <si>
    <t>300*300*400</t>
  </si>
  <si>
    <t>超景深三维显微系统</t>
  </si>
  <si>
    <t>1000*400*600</t>
  </si>
  <si>
    <t>正常开机，可显示微观图像并拍照</t>
  </si>
  <si>
    <t>矿物检测仪</t>
  </si>
  <si>
    <t>400*300*300</t>
  </si>
  <si>
    <t>台式扫描电镜</t>
  </si>
  <si>
    <t>700*700*700</t>
  </si>
  <si>
    <t>Nikon体视显微镜(成像系统）</t>
  </si>
  <si>
    <t>500*500*800</t>
  </si>
  <si>
    <t>Nikon体视显微镜（摄像）</t>
  </si>
  <si>
    <t>Nikon体视显微镜（绘图）</t>
  </si>
  <si>
    <t>Nikon体视显微镜</t>
  </si>
  <si>
    <t>大显微镜台</t>
  </si>
  <si>
    <t>小显微镜台</t>
  </si>
  <si>
    <t>1000*700*750</t>
  </si>
  <si>
    <t>实验凳</t>
  </si>
  <si>
    <t>300*3000*600</t>
  </si>
  <si>
    <t>讲台</t>
  </si>
  <si>
    <t>2000*800*800</t>
  </si>
  <si>
    <t>投影仪</t>
  </si>
  <si>
    <t>能开机投影，适应上课需要</t>
  </si>
  <si>
    <t>偏光显微镜室</t>
  </si>
  <si>
    <t>偏光显微镜教学系统</t>
  </si>
  <si>
    <t>500*500*500</t>
  </si>
  <si>
    <t>CX31生物显微镜</t>
  </si>
  <si>
    <t>400*400*500</t>
  </si>
  <si>
    <t>2500*800*750</t>
  </si>
  <si>
    <t>六边形显微镜台</t>
  </si>
  <si>
    <t>2000*2000*75</t>
  </si>
  <si>
    <t>实验桌</t>
  </si>
  <si>
    <t>5000*1600*750</t>
  </si>
  <si>
    <t>综合地质实验室</t>
  </si>
  <si>
    <t>阴极发光控制器</t>
  </si>
  <si>
    <t>600*600*700</t>
  </si>
  <si>
    <t>汞分析仪</t>
  </si>
  <si>
    <t>800*800*500</t>
  </si>
  <si>
    <t>老显微镜</t>
  </si>
  <si>
    <t>4000*150*750</t>
  </si>
  <si>
    <t>1500*800*1200</t>
  </si>
  <si>
    <t>边实验台柜</t>
  </si>
  <si>
    <t>古生物实验室</t>
  </si>
  <si>
    <t>创口海百合化石</t>
  </si>
  <si>
    <t>2000*3000*200，200kg</t>
  </si>
  <si>
    <t>防撞防摔</t>
  </si>
  <si>
    <t>新中国龙化石</t>
  </si>
  <si>
    <t>1500*1000*100</t>
  </si>
  <si>
    <t>海龙与海百合化石</t>
  </si>
  <si>
    <t>800*1000*100</t>
  </si>
  <si>
    <t>2条孙氏新铺龙与菊石海百合共生</t>
  </si>
  <si>
    <t>创孔海百合化石四件套</t>
  </si>
  <si>
    <t>动物群海龟化石</t>
  </si>
  <si>
    <t>玻璃展岛</t>
  </si>
  <si>
    <t>1000*1000*1000</t>
  </si>
  <si>
    <t>小玻璃展柜</t>
  </si>
  <si>
    <t>1500*600*750</t>
  </si>
  <si>
    <t>大玻璃展柜</t>
  </si>
  <si>
    <t>活动样品铁架</t>
  </si>
  <si>
    <t>3000*150*2500</t>
  </si>
  <si>
    <t>长实验桌</t>
  </si>
  <si>
    <t>4000*1200*750</t>
  </si>
  <si>
    <t>六边形实验桌</t>
  </si>
  <si>
    <t>2000*2000*750</t>
  </si>
  <si>
    <t>古生物标本</t>
  </si>
  <si>
    <t>矿物标本</t>
  </si>
  <si>
    <t>500*400*200</t>
  </si>
  <si>
    <t>岩石标本</t>
  </si>
  <si>
    <t>样品柜</t>
  </si>
  <si>
    <t>3000*800*750</t>
  </si>
  <si>
    <t>地学基础实验室</t>
  </si>
  <si>
    <t>电子白板</t>
  </si>
  <si>
    <t>1600*200*1000</t>
  </si>
  <si>
    <t>实物投影仪</t>
  </si>
  <si>
    <t>400*400*400</t>
  </si>
  <si>
    <t>六边形实验台</t>
  </si>
  <si>
    <t>实验椅</t>
  </si>
  <si>
    <t>3000*1000*2500</t>
  </si>
  <si>
    <t>壁挂空调</t>
  </si>
  <si>
    <t>不搬迁，调拨</t>
  </si>
  <si>
    <t>教具柜</t>
  </si>
  <si>
    <t>1200*700*2500</t>
  </si>
  <si>
    <t>结晶学模型构造模型</t>
  </si>
  <si>
    <t>矿床学标本</t>
  </si>
  <si>
    <t>地质过程模拟实验室</t>
  </si>
  <si>
    <t>河流模拟设备</t>
  </si>
  <si>
    <t>2000*1000*800</t>
  </si>
  <si>
    <t>配220V电</t>
  </si>
  <si>
    <t>地质构造模拟实验仪</t>
  </si>
  <si>
    <t>5000*1500*1500,400kg</t>
  </si>
  <si>
    <t>纯水/超纯水一体化系统</t>
  </si>
  <si>
    <t>600*600*600</t>
  </si>
  <si>
    <t>能正常生成纯水/超纯水</t>
  </si>
  <si>
    <t>置物架</t>
  </si>
  <si>
    <t>电脑桌</t>
  </si>
  <si>
    <t>1500*800*750</t>
  </si>
  <si>
    <t>电脑椅</t>
  </si>
  <si>
    <t>纯水机台</t>
  </si>
  <si>
    <t>2000*600*750</t>
  </si>
  <si>
    <t>拆迁组装后满足提供超纯水</t>
  </si>
  <si>
    <t>化学预处理室</t>
  </si>
  <si>
    <t>纯水系统</t>
  </si>
  <si>
    <t>500*600*800</t>
  </si>
  <si>
    <t>能正常生成纯水</t>
  </si>
  <si>
    <t>化学试剂柜</t>
  </si>
  <si>
    <t>化学试剂</t>
  </si>
  <si>
    <t>烘干箱</t>
  </si>
  <si>
    <t>800*8000*600</t>
  </si>
  <si>
    <t>离心机</t>
  </si>
  <si>
    <t>600*600*800</t>
  </si>
  <si>
    <t>超声波清洗仪</t>
  </si>
  <si>
    <t>500*400*300</t>
  </si>
  <si>
    <t>水浴加热锅</t>
  </si>
  <si>
    <t>600*300*200</t>
  </si>
  <si>
    <t>精密电子天平</t>
  </si>
  <si>
    <t>150*200*200</t>
  </si>
  <si>
    <t>防摔，禁止磕碰，轻拿轻放。</t>
  </si>
  <si>
    <t>地质样品库</t>
  </si>
  <si>
    <t>岩芯切割机</t>
  </si>
  <si>
    <t>3000*1000*750</t>
  </si>
  <si>
    <t>冰柜</t>
  </si>
  <si>
    <t>2000*1500*800</t>
  </si>
  <si>
    <t>样品</t>
  </si>
  <si>
    <t>500*800*500</t>
  </si>
  <si>
    <t>宝玉石实验室</t>
  </si>
  <si>
    <t>拉曼光谱仪</t>
  </si>
  <si>
    <t>400*300*200</t>
  </si>
  <si>
    <t>宝石显微镜</t>
  </si>
  <si>
    <t>边实验台</t>
  </si>
  <si>
    <t>2000*800*750</t>
  </si>
  <si>
    <t>组装后220V配电</t>
  </si>
  <si>
    <t>磨片室</t>
  </si>
  <si>
    <t>岩石切割机</t>
  </si>
  <si>
    <t>4000*1000*700</t>
  </si>
  <si>
    <t>精密切割机</t>
  </si>
  <si>
    <t>1000**600*600</t>
  </si>
  <si>
    <t>小型切割机</t>
  </si>
  <si>
    <t>400*400*200</t>
  </si>
  <si>
    <t>线切割机</t>
  </si>
  <si>
    <t>500*500*1500</t>
  </si>
  <si>
    <t>磨片机</t>
  </si>
  <si>
    <t>1000*800*800</t>
  </si>
  <si>
    <t>半自动磨片机</t>
  </si>
  <si>
    <t>500*500*300</t>
  </si>
  <si>
    <t>抛光机</t>
  </si>
  <si>
    <t>800*600*750</t>
  </si>
  <si>
    <t>圆钻孔机</t>
  </si>
  <si>
    <t>300*400*400</t>
  </si>
  <si>
    <t>研磨机</t>
  </si>
  <si>
    <t>500*500*1000</t>
  </si>
  <si>
    <t>行星式球磨机</t>
  </si>
  <si>
    <t>500*400*500</t>
  </si>
  <si>
    <t>烘干机</t>
  </si>
  <si>
    <t>鳄式破碎机</t>
  </si>
  <si>
    <t>1500*500*500,200kg</t>
  </si>
  <si>
    <t>不锈置物架</t>
  </si>
  <si>
    <t>1200*800*2000</t>
  </si>
  <si>
    <t>1000*500*1800</t>
  </si>
  <si>
    <t>不锈钢台</t>
  </si>
  <si>
    <t>1500*1000*750</t>
  </si>
  <si>
    <t>实验室走廊</t>
  </si>
  <si>
    <t>玻璃展柜</t>
  </si>
  <si>
    <t>大件古生物标本</t>
  </si>
  <si>
    <t>2000*1200*300</t>
  </si>
  <si>
    <t>实验室监控系统</t>
  </si>
  <si>
    <t>交换机</t>
  </si>
  <si>
    <t>视频监控、门禁、服务管理等正常工作。</t>
  </si>
  <si>
    <t>网络硬盘录像机</t>
  </si>
  <si>
    <t>地球物理实验室</t>
  </si>
  <si>
    <t>便携式浅地层剖面仪</t>
  </si>
  <si>
    <t>1.5*2*0.8米</t>
  </si>
  <si>
    <t>防摔</t>
  </si>
  <si>
    <t>侧扫声呐测深系统</t>
  </si>
  <si>
    <t>大地电磁系统</t>
  </si>
  <si>
    <t>高密度电阻率测量系统</t>
  </si>
  <si>
    <t>甚低频电磁仪（瞬变电磁仪）</t>
  </si>
  <si>
    <t>紧凑型宽带地震一体机</t>
  </si>
  <si>
    <t>冻干机</t>
  </si>
  <si>
    <t>拆装，包装，安装、防震</t>
  </si>
  <si>
    <t>酸纯化器</t>
  </si>
  <si>
    <t>已包装</t>
  </si>
  <si>
    <t>地球物理实验2</t>
  </si>
  <si>
    <t>物性综合测量系统</t>
  </si>
  <si>
    <t>脉冲磁化率仪</t>
  </si>
  <si>
    <t>高低温装置</t>
  </si>
  <si>
    <t>磁化率仪</t>
  </si>
  <si>
    <t>交变退磁仪</t>
  </si>
  <si>
    <t>非磁滞-脉冲磁化仪</t>
  </si>
  <si>
    <t>多频各向异性磁化率仪</t>
  </si>
  <si>
    <t>磁力仪</t>
  </si>
  <si>
    <t>双金属温度计</t>
  </si>
  <si>
    <t>探头</t>
  </si>
  <si>
    <t>旋转磁力仪样品架</t>
  </si>
  <si>
    <t>屏蔽筒</t>
  </si>
  <si>
    <t>屏蔽筒（磁屏蔽）</t>
  </si>
  <si>
    <t>分光测色仪</t>
  </si>
  <si>
    <t>笔记本电脑</t>
  </si>
  <si>
    <t>天平</t>
  </si>
  <si>
    <t>高精度电子秤</t>
  </si>
  <si>
    <t>冰箱</t>
  </si>
  <si>
    <t>防磁全木桌</t>
  </si>
  <si>
    <t>3*2*0.8</t>
  </si>
  <si>
    <t>全实木桌子</t>
  </si>
  <si>
    <t>交流稳压电源</t>
  </si>
  <si>
    <t>UPS不间断电源</t>
  </si>
  <si>
    <t>80kg总</t>
  </si>
  <si>
    <t>拆装、电瓶不可倒置</t>
  </si>
  <si>
    <t>稳压电源</t>
  </si>
  <si>
    <t>65kg总</t>
  </si>
  <si>
    <t>抽湿机</t>
  </si>
  <si>
    <t>数值模拟与数据处理实验室</t>
  </si>
  <si>
    <t>实验教学与实验室管理系统</t>
  </si>
  <si>
    <t>便携式工作站（戴尔）</t>
  </si>
  <si>
    <t>拆迁、安装、组网</t>
  </si>
  <si>
    <t>工作站（戴尔）</t>
  </si>
  <si>
    <t>防摔，禁止磕碰</t>
  </si>
  <si>
    <t>台式电脑（联想主机）</t>
  </si>
  <si>
    <t>地震仪传感器（夯机震源系统）</t>
  </si>
  <si>
    <t>天线（地质探测仪）</t>
  </si>
  <si>
    <t>地质探测仪</t>
  </si>
  <si>
    <t>（低频组合）天线</t>
  </si>
  <si>
    <t>流动式相对重力仪</t>
  </si>
  <si>
    <t>只能人工抱迁</t>
  </si>
  <si>
    <t>岩芯样本IP测试仪</t>
  </si>
  <si>
    <t>卡帕乔系统专用温度传感器</t>
  </si>
  <si>
    <t>矿物鉴定套装</t>
  </si>
  <si>
    <t>飞行器（无人机）</t>
  </si>
  <si>
    <t>3*2*0.3米</t>
  </si>
  <si>
    <t>会议平板</t>
  </si>
  <si>
    <t>ADOBE ACROBAT PRO软件</t>
  </si>
  <si>
    <t>Reflexw-GPR和地震处理软件</t>
  </si>
  <si>
    <t>SQL数据库服务器软件</t>
  </si>
  <si>
    <t>管理软件officeplus</t>
  </si>
  <si>
    <t>合成孔径雷达干涉测量软件</t>
  </si>
  <si>
    <t>应用软件</t>
  </si>
  <si>
    <t>应用软件（图形制作）</t>
  </si>
  <si>
    <t>北斗6s手持机</t>
  </si>
  <si>
    <t>GPS基准定位仪</t>
  </si>
  <si>
    <t>电子阅读器</t>
  </si>
  <si>
    <t>便携投影仪</t>
  </si>
  <si>
    <t>多功能一体打印机</t>
  </si>
  <si>
    <t>培训台</t>
  </si>
  <si>
    <t>拆迁、安装、组网、插座电源</t>
  </si>
  <si>
    <t>中央台</t>
  </si>
  <si>
    <t>1.5*2*0.8</t>
  </si>
  <si>
    <t>定制实验柜</t>
  </si>
  <si>
    <t>测量学实验室</t>
  </si>
  <si>
    <t>全站仪（拓普康）</t>
  </si>
  <si>
    <t>全站仪（南方NTS-315R）</t>
  </si>
  <si>
    <t>全站仪（南方NTS-315R+）</t>
  </si>
  <si>
    <t>水准仪（C32）</t>
  </si>
  <si>
    <t>水准仪（DSZ3）</t>
  </si>
  <si>
    <t>水准仪（索佳 B40）</t>
  </si>
  <si>
    <t>经纬仪（J6E 南京1022厂）</t>
  </si>
  <si>
    <t>经纬仪（J6E）</t>
  </si>
  <si>
    <t>三脚架</t>
  </si>
  <si>
    <t>放置脚架架子</t>
  </si>
  <si>
    <t>1.5*1*0.5（米）</t>
  </si>
  <si>
    <t>全站仪架子</t>
  </si>
  <si>
    <t>1.8*0.46*0.4（米）</t>
  </si>
  <si>
    <t>经纬仪柜子</t>
  </si>
  <si>
    <t>地质工程实验室（野外钻探设备）</t>
  </si>
  <si>
    <t>便携式声波钻机钻头及钻杆(维克)</t>
  </si>
  <si>
    <t>钻机（岩石取样钻机延长系统）</t>
  </si>
  <si>
    <t>80kg</t>
  </si>
  <si>
    <t>绍尔背包钻机钻杆专用箱</t>
  </si>
  <si>
    <t>3*2*0.5米</t>
  </si>
  <si>
    <t>维克便携式声波钻机</t>
  </si>
  <si>
    <t>岩石取样机</t>
  </si>
  <si>
    <t>地质过程模拟实验室（教学楼A211）</t>
  </si>
  <si>
    <t>非饱和土三轴试验系统</t>
  </si>
  <si>
    <t>应力路径三轴试验系统</t>
  </si>
  <si>
    <t>全自动三轴渗流系统</t>
  </si>
  <si>
    <t>粒度分析仪</t>
  </si>
  <si>
    <t>地质工程实验室（教学楼A104）</t>
  </si>
  <si>
    <t>绘图仪</t>
  </si>
  <si>
    <t>数字扫描仪</t>
  </si>
  <si>
    <t>笔记本电脑（戴尔）</t>
  </si>
  <si>
    <t>投影机（夏普）</t>
  </si>
  <si>
    <t>液晶投影仪（EPSON）</t>
  </si>
  <si>
    <t>除湿机</t>
  </si>
  <si>
    <t>液晶投影机（EPSON）</t>
  </si>
  <si>
    <t>台式电脑（戴尔）</t>
  </si>
  <si>
    <t>台式电脑（联想）</t>
  </si>
  <si>
    <t>土力学实验室（教学楼A104-0）</t>
  </si>
  <si>
    <t>超纯水系统</t>
  </si>
  <si>
    <t>抓斗式污泥采样器</t>
  </si>
  <si>
    <t>真空干燥箱（博迅）</t>
  </si>
  <si>
    <t>电热板(莱伯泰科）</t>
  </si>
  <si>
    <t>高速离心机</t>
  </si>
  <si>
    <t>双联低压固结仪</t>
  </si>
  <si>
    <t>高压固结仪</t>
  </si>
  <si>
    <t>固结仪</t>
  </si>
  <si>
    <t>数显液塑限测定仪(地球 GYS-2)</t>
  </si>
  <si>
    <t>数显液塑限测定仪(地球 LP100)</t>
  </si>
  <si>
    <t>静力载荷装置（点载荷仪）</t>
  </si>
  <si>
    <t>投影仪（爱普生）</t>
  </si>
  <si>
    <t>地表测斜仪</t>
  </si>
  <si>
    <t>高频振筛机</t>
  </si>
  <si>
    <t>便携式光钎光栅解调仪</t>
  </si>
  <si>
    <t>土壤综合测试仪（侧账仪）</t>
  </si>
  <si>
    <t>四联式非饱和土剪切仪</t>
  </si>
  <si>
    <t>地下水镭测量仪</t>
  </si>
  <si>
    <t>洁净烘箱（高温炉）</t>
  </si>
  <si>
    <t>多功能水质分析仪</t>
  </si>
  <si>
    <t>高频振筛机(GSZ-I型)</t>
  </si>
  <si>
    <t>旁压仪</t>
  </si>
  <si>
    <t>动力触探仪</t>
  </si>
  <si>
    <t>烘箱(Memmert UN30)</t>
  </si>
  <si>
    <t>烘箱(DHG-9426A)</t>
  </si>
  <si>
    <t>实验室紧急沐浴洗眼器</t>
  </si>
  <si>
    <t>原位测试实验室（教学楼A104-3）</t>
  </si>
  <si>
    <t>测斜仪</t>
  </si>
  <si>
    <t>十字板剪切仪</t>
  </si>
  <si>
    <t>粉尘采样器</t>
  </si>
  <si>
    <t>空气微生物取样器</t>
  </si>
  <si>
    <t>五抽头多用真空泵</t>
  </si>
  <si>
    <t>便携式十字板剪切仪</t>
  </si>
  <si>
    <t>微型贯入仪</t>
  </si>
  <si>
    <t>笔记本电脑（联想）</t>
  </si>
  <si>
    <t>土力学测量检测器（点荷载仪）</t>
  </si>
  <si>
    <t>标准手提击实仪</t>
  </si>
  <si>
    <t>击实仪</t>
  </si>
  <si>
    <t>（行星式）球磨机</t>
  </si>
  <si>
    <t>岩石力学实验室（教学楼A104-2）</t>
  </si>
  <si>
    <t>a能谱氡气检测仪</t>
  </si>
  <si>
    <t>万能材料实验机</t>
  </si>
  <si>
    <t>必须原厂拆迁调试</t>
  </si>
  <si>
    <t>1、设备就位完成，拉力机主机设备水平调试好，再水平仪水泡范围内就可以，以及环境试验箱适配到安装到主机上，保证上下连接杆不会碰到环境试验箱，可以正常试验就表示安装好。2、给设备和环境试验箱接入380V的电。通电后保证拉力设备和软件以及环境箱可以正常使用。3、打开电脑软件和主机连机，查看模版否正常运行，力传感器能否自动识别，以及设备的上下限位开关是否正常。手柄面板显示功能，手柄按键功能，试验速度运行是否正常，位移是否正确，急停开关是否正常</t>
  </si>
  <si>
    <t>电热板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</si>
</sst>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indexed="8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b/>
      <sz val="16"/>
      <color theme="1"/>
      <name val="等线"/>
      <charset val="134"/>
      <scheme val="minor"/>
    </font>
    <font>
      <b/>
      <sz val="11"/>
      <name val="宋体"/>
      <charset val="134"/>
    </font>
    <font>
      <b/>
      <sz val="12"/>
      <name val="等线"/>
      <charset val="134"/>
      <scheme val="minor"/>
    </font>
    <font>
      <b/>
      <sz val="11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sz val="11"/>
      <color indexed="8"/>
      <name val="等线"/>
      <charset val="134"/>
      <scheme val="minor"/>
    </font>
    <font>
      <sz val="10"/>
      <color indexed="8"/>
      <name val="等线"/>
      <charset val="134"/>
      <scheme val="minor"/>
    </font>
    <font>
      <b/>
      <sz val="10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0"/>
      <name val="Arial"/>
      <charset val="134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14" borderId="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5" borderId="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9" fillId="24" borderId="8" applyNumberFormat="0" applyAlignment="0" applyProtection="0">
      <alignment vertical="center"/>
    </xf>
    <xf numFmtId="0" fontId="24" fillId="24" borderId="4" applyNumberFormat="0" applyAlignment="0" applyProtection="0">
      <alignment vertical="center"/>
    </xf>
    <xf numFmtId="0" fontId="28" fillId="27" borderId="7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38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9" fontId="0" fillId="4" borderId="1" xfId="0" applyNumberFormat="1" applyFont="1" applyFill="1" applyBorder="1" applyAlignment="1">
      <alignment horizontal="center" vertical="center" shrinkToFit="1"/>
    </xf>
    <xf numFmtId="49" fontId="0" fillId="4" borderId="1" xfId="0" applyNumberFormat="1" applyFont="1" applyFill="1" applyBorder="1" applyAlignment="1">
      <alignment horizontal="left" vertical="center" shrinkToFi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ocuments\WeChat%20Files\eesyxq\FileStorage\File\2020-06\&#38468;&#20214;&#65306;&#22320;&#31185;&#23398;&#38498;&#25945;&#23398;&#20202;&#22120;&#35774;&#22791;&#28165;&#21333;&#12289;&#25644;&#36801;&#35745;&#21010;&#21450;&#25644;&#36801;&#26381;&#21153;&#36153;&#39044;&#31639;&#34920;_&#37045;&#33635;&#2649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ocuments\WeChat%20Files\eesyxq\FileStorage\File\2020-06\&#38468;&#20214;&#65306;xx&#23398;&#38498;&#25945;&#23398;&#20202;&#22120;&#35774;&#22791;&#28165;&#21333;&#12289;&#25644;&#36801;&#35745;&#21010;&#21450;&#25644;&#36801;&#26381;&#21153;&#36153;&#39044;&#31639;&#34920;_A211_A104_liuf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eesyx\Documents\WeChat%20Files\eesyxq\FileStorage\File\2020-06\&#38468;&#20214;&#65306;&#29664;&#28023;&#26657;&#21306;2020&#24180;&#22320;&#23398;&#38498;&#27979;&#37327;&#23454;&#39564;&#23460;&#29616;&#26377;&#25945;&#23398;&#20202;&#22120;&#35774;&#22791;&#28165;&#21333;&#21450;&#25644;&#36801;&#35745;&#21010;&#26126;&#32454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现有设备明细及搬迁计划"/>
      <sheetName val=" 选项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 选项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现有设备明细及搬迁计划"/>
      <sheetName val=" 选项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291"/>
  <sheetViews>
    <sheetView tabSelected="1" zoomScale="77" zoomScaleNormal="77" workbookViewId="0">
      <pane xSplit="1" ySplit="2" topLeftCell="B231" activePane="bottomRight" state="frozen"/>
      <selection/>
      <selection pane="topRight"/>
      <selection pane="bottomLeft"/>
      <selection pane="bottomRight" activeCell="G5" sqref="G5"/>
    </sheetView>
  </sheetViews>
  <sheetFormatPr defaultColWidth="8.73333333333333" defaultRowHeight="13.5"/>
  <cols>
    <col min="1" max="1" width="7.625" style="5" customWidth="1"/>
    <col min="2" max="2" width="13" style="5" customWidth="1"/>
    <col min="3" max="4" width="19.7333333333333" style="5" customWidth="1"/>
    <col min="5" max="5" width="25.8916666666667" style="6" customWidth="1"/>
    <col min="6" max="6" width="16.8916666666667" style="7" customWidth="1"/>
    <col min="7" max="7" width="21.1" style="5" customWidth="1"/>
    <col min="8" max="16384" width="8.73333333333333" style="5"/>
  </cols>
  <sheetData>
    <row r="1" ht="30" customHeight="1" spans="1:6">
      <c r="A1" s="8" t="s">
        <v>0</v>
      </c>
      <c r="B1" s="8"/>
      <c r="C1" s="8"/>
      <c r="D1" s="8"/>
      <c r="E1" s="8"/>
      <c r="F1" s="8"/>
    </row>
    <row r="2" ht="58.5" customHeight="1" spans="1:7">
      <c r="A2" s="9"/>
      <c r="B2" s="10"/>
      <c r="C2" s="9" t="s">
        <v>1</v>
      </c>
      <c r="D2" s="11" t="s">
        <v>2</v>
      </c>
      <c r="E2" s="10" t="s">
        <v>3</v>
      </c>
      <c r="F2" s="12" t="s">
        <v>4</v>
      </c>
      <c r="G2" s="13" t="s">
        <v>5</v>
      </c>
    </row>
    <row r="3" ht="44" customHeight="1" spans="1:7">
      <c r="A3" s="14">
        <v>1</v>
      </c>
      <c r="B3" s="14" t="s">
        <v>6</v>
      </c>
      <c r="C3" s="15" t="s">
        <v>7</v>
      </c>
      <c r="D3" s="14" t="s">
        <v>8</v>
      </c>
      <c r="E3" s="16" t="s">
        <v>9</v>
      </c>
      <c r="F3" s="17" t="s">
        <v>10</v>
      </c>
      <c r="G3" s="13" t="s">
        <v>11</v>
      </c>
    </row>
    <row r="4" ht="44" customHeight="1" spans="1:7">
      <c r="A4" s="14"/>
      <c r="B4" s="14"/>
      <c r="C4" s="15" t="s">
        <v>12</v>
      </c>
      <c r="D4" s="14" t="s">
        <v>13</v>
      </c>
      <c r="E4" s="16" t="s">
        <v>9</v>
      </c>
      <c r="F4" s="17" t="s">
        <v>10</v>
      </c>
      <c r="G4" s="13" t="s">
        <v>11</v>
      </c>
    </row>
    <row r="5" s="1" customFormat="1" ht="52" customHeight="1" spans="1:7">
      <c r="A5" s="14"/>
      <c r="B5" s="14"/>
      <c r="C5" s="15" t="s">
        <v>14</v>
      </c>
      <c r="D5" s="18" t="s">
        <v>15</v>
      </c>
      <c r="E5" s="16" t="s">
        <v>9</v>
      </c>
      <c r="F5" s="19" t="s">
        <v>16</v>
      </c>
      <c r="G5" s="20" t="s">
        <v>11</v>
      </c>
    </row>
    <row r="6" ht="28.15" customHeight="1" spans="1:7">
      <c r="A6" s="14"/>
      <c r="B6" s="14"/>
      <c r="C6" s="14" t="s">
        <v>17</v>
      </c>
      <c r="D6" s="14" t="s">
        <v>18</v>
      </c>
      <c r="E6" s="16" t="s">
        <v>19</v>
      </c>
      <c r="F6" s="17" t="s">
        <v>20</v>
      </c>
      <c r="G6" s="13"/>
    </row>
    <row r="7" ht="28.15" customHeight="1" spans="1:7">
      <c r="A7" s="14"/>
      <c r="B7" s="14"/>
      <c r="C7" s="14" t="s">
        <v>21</v>
      </c>
      <c r="D7" s="21" t="s">
        <v>22</v>
      </c>
      <c r="E7" s="16" t="s">
        <v>19</v>
      </c>
      <c r="F7" s="17" t="s">
        <v>23</v>
      </c>
      <c r="G7" s="13"/>
    </row>
    <row r="8" ht="28.15" customHeight="1" spans="1:7">
      <c r="A8" s="14"/>
      <c r="B8" s="14"/>
      <c r="C8" s="14" t="s">
        <v>24</v>
      </c>
      <c r="D8" s="21" t="s">
        <v>25</v>
      </c>
      <c r="E8" s="16" t="s">
        <v>19</v>
      </c>
      <c r="F8" s="17" t="s">
        <v>23</v>
      </c>
      <c r="G8" s="13"/>
    </row>
    <row r="9" s="2" customFormat="1" ht="28.15" customHeight="1" spans="1:7">
      <c r="A9" s="14"/>
      <c r="B9" s="14"/>
      <c r="C9" s="14" t="s">
        <v>26</v>
      </c>
      <c r="D9" s="21" t="s">
        <v>27</v>
      </c>
      <c r="E9" s="16" t="s">
        <v>19</v>
      </c>
      <c r="F9" s="17" t="s">
        <v>23</v>
      </c>
      <c r="G9" s="13"/>
    </row>
    <row r="10" s="2" customFormat="1" ht="28.15" customHeight="1" spans="1:7">
      <c r="A10" s="14"/>
      <c r="B10" s="14"/>
      <c r="C10" s="14"/>
      <c r="D10" s="21"/>
      <c r="E10" s="16"/>
      <c r="F10" s="17"/>
      <c r="G10" s="3"/>
    </row>
    <row r="11" ht="27" spans="1:7">
      <c r="A11" s="14">
        <v>2</v>
      </c>
      <c r="B11" s="14" t="s">
        <v>28</v>
      </c>
      <c r="C11" s="15" t="s">
        <v>29</v>
      </c>
      <c r="D11" s="14" t="s">
        <v>30</v>
      </c>
      <c r="E11" s="16" t="s">
        <v>9</v>
      </c>
      <c r="F11" s="12" t="s">
        <v>31</v>
      </c>
      <c r="G11" s="20" t="s">
        <v>32</v>
      </c>
    </row>
    <row r="12" ht="28" customHeight="1" spans="1:7">
      <c r="A12" s="14"/>
      <c r="B12" s="14"/>
      <c r="C12" s="15" t="s">
        <v>33</v>
      </c>
      <c r="D12" s="18" t="s">
        <v>34</v>
      </c>
      <c r="E12" s="16" t="s">
        <v>9</v>
      </c>
      <c r="F12" s="12" t="s">
        <v>31</v>
      </c>
      <c r="G12" s="20" t="s">
        <v>32</v>
      </c>
    </row>
    <row r="13" ht="28" customHeight="1" spans="1:7">
      <c r="A13" s="14"/>
      <c r="B13" s="14"/>
      <c r="C13" s="15" t="s">
        <v>35</v>
      </c>
      <c r="D13" s="18" t="s">
        <v>36</v>
      </c>
      <c r="E13" s="16" t="s">
        <v>9</v>
      </c>
      <c r="F13" s="17" t="s">
        <v>10</v>
      </c>
      <c r="G13" s="13" t="s">
        <v>11</v>
      </c>
    </row>
    <row r="14" ht="154" customHeight="1" spans="1:7">
      <c r="A14" s="14"/>
      <c r="B14" s="14"/>
      <c r="C14" s="15" t="s">
        <v>37</v>
      </c>
      <c r="D14" s="18" t="s">
        <v>38</v>
      </c>
      <c r="E14" s="16" t="s">
        <v>9</v>
      </c>
      <c r="F14" s="17" t="s">
        <v>10</v>
      </c>
      <c r="G14" s="20" t="s">
        <v>39</v>
      </c>
    </row>
    <row r="15" ht="27" spans="1:7">
      <c r="A15" s="14"/>
      <c r="B15" s="14"/>
      <c r="C15" s="15" t="s">
        <v>40</v>
      </c>
      <c r="D15" s="18" t="s">
        <v>41</v>
      </c>
      <c r="E15" s="16" t="s">
        <v>9</v>
      </c>
      <c r="F15" s="17" t="s">
        <v>31</v>
      </c>
      <c r="G15" s="20" t="s">
        <v>32</v>
      </c>
    </row>
    <row r="16" ht="28" customHeight="1" spans="1:7">
      <c r="A16" s="14"/>
      <c r="B16" s="14"/>
      <c r="C16" s="15" t="s">
        <v>42</v>
      </c>
      <c r="D16" s="18" t="s">
        <v>41</v>
      </c>
      <c r="E16" s="16" t="s">
        <v>43</v>
      </c>
      <c r="F16" s="17"/>
      <c r="G16" s="13"/>
    </row>
    <row r="17" ht="28" customHeight="1" spans="1:7">
      <c r="A17" s="14"/>
      <c r="B17" s="14"/>
      <c r="C17" s="14" t="s">
        <v>24</v>
      </c>
      <c r="D17" s="14" t="s">
        <v>44</v>
      </c>
      <c r="E17" s="16" t="s">
        <v>19</v>
      </c>
      <c r="F17" s="17" t="s">
        <v>45</v>
      </c>
      <c r="G17" s="13"/>
    </row>
    <row r="18" ht="28" customHeight="1" spans="1:7">
      <c r="A18" s="14"/>
      <c r="B18" s="14"/>
      <c r="C18" s="14" t="s">
        <v>17</v>
      </c>
      <c r="D18" s="14" t="s">
        <v>46</v>
      </c>
      <c r="E18" s="16" t="s">
        <v>19</v>
      </c>
      <c r="F18" s="17" t="s">
        <v>20</v>
      </c>
      <c r="G18" s="13"/>
    </row>
    <row r="19" ht="28" customHeight="1" spans="1:7">
      <c r="A19" s="14"/>
      <c r="B19" s="14"/>
      <c r="C19" s="14" t="s">
        <v>21</v>
      </c>
      <c r="D19" s="14" t="s">
        <v>22</v>
      </c>
      <c r="E19" s="16" t="s">
        <v>19</v>
      </c>
      <c r="F19" s="17" t="s">
        <v>47</v>
      </c>
      <c r="G19" s="13"/>
    </row>
    <row r="20" ht="28" customHeight="1" spans="1:7">
      <c r="A20" s="14"/>
      <c r="B20" s="14"/>
      <c r="C20" s="14" t="s">
        <v>48</v>
      </c>
      <c r="D20" s="14" t="s">
        <v>27</v>
      </c>
      <c r="E20" s="16" t="s">
        <v>19</v>
      </c>
      <c r="F20" s="17" t="s">
        <v>47</v>
      </c>
      <c r="G20" s="13"/>
    </row>
    <row r="21" ht="28" customHeight="1" spans="1:7">
      <c r="A21" s="20"/>
      <c r="B21" s="20"/>
      <c r="C21" s="20"/>
      <c r="D21" s="20"/>
      <c r="E21" s="20"/>
      <c r="F21" s="22"/>
      <c r="G21" s="13"/>
    </row>
    <row r="22" ht="28" customHeight="1" spans="1:7">
      <c r="A22" s="14">
        <v>3</v>
      </c>
      <c r="B22" s="14" t="s">
        <v>49</v>
      </c>
      <c r="C22" s="15" t="s">
        <v>50</v>
      </c>
      <c r="D22" s="14" t="s">
        <v>51</v>
      </c>
      <c r="E22" s="16" t="s">
        <v>43</v>
      </c>
      <c r="F22" s="17" t="s">
        <v>10</v>
      </c>
      <c r="G22" s="13"/>
    </row>
    <row r="23" ht="28" customHeight="1" spans="1:7">
      <c r="A23" s="14"/>
      <c r="B23" s="14"/>
      <c r="C23" s="15" t="s">
        <v>52</v>
      </c>
      <c r="D23" s="14" t="s">
        <v>51</v>
      </c>
      <c r="E23" s="16" t="s">
        <v>43</v>
      </c>
      <c r="F23" s="17" t="s">
        <v>10</v>
      </c>
      <c r="G23" s="13"/>
    </row>
    <row r="24" ht="28" customHeight="1" spans="1:7">
      <c r="A24" s="14"/>
      <c r="B24" s="14"/>
      <c r="C24" s="15" t="s">
        <v>53</v>
      </c>
      <c r="D24" s="14" t="s">
        <v>51</v>
      </c>
      <c r="E24" s="16" t="s">
        <v>43</v>
      </c>
      <c r="F24" s="17" t="s">
        <v>10</v>
      </c>
      <c r="G24" s="20"/>
    </row>
    <row r="25" ht="28" customHeight="1" spans="1:7">
      <c r="A25" s="14"/>
      <c r="B25" s="14"/>
      <c r="C25" s="15" t="s">
        <v>54</v>
      </c>
      <c r="D25" s="14" t="s">
        <v>55</v>
      </c>
      <c r="E25" s="16" t="s">
        <v>43</v>
      </c>
      <c r="F25" s="17" t="s">
        <v>10</v>
      </c>
      <c r="G25" s="20"/>
    </row>
    <row r="26" ht="28" customHeight="1" spans="1:7">
      <c r="A26" s="14"/>
      <c r="B26" s="14"/>
      <c r="C26" s="15" t="s">
        <v>56</v>
      </c>
      <c r="D26" s="14" t="s">
        <v>57</v>
      </c>
      <c r="E26" s="16" t="s">
        <v>9</v>
      </c>
      <c r="F26" s="17" t="s">
        <v>58</v>
      </c>
      <c r="G26" s="20"/>
    </row>
    <row r="27" ht="28" customHeight="1" spans="1:7">
      <c r="A27" s="14"/>
      <c r="B27" s="14"/>
      <c r="C27" s="15" t="s">
        <v>59</v>
      </c>
      <c r="D27" s="14" t="s">
        <v>60</v>
      </c>
      <c r="E27" s="16" t="s">
        <v>43</v>
      </c>
      <c r="F27" s="17" t="s">
        <v>10</v>
      </c>
      <c r="G27" s="13"/>
    </row>
    <row r="28" ht="28" customHeight="1" spans="1:7">
      <c r="A28" s="14"/>
      <c r="B28" s="14"/>
      <c r="C28" s="15" t="s">
        <v>61</v>
      </c>
      <c r="D28" s="14" t="s">
        <v>62</v>
      </c>
      <c r="E28" s="16" t="s">
        <v>9</v>
      </c>
      <c r="F28" s="17" t="s">
        <v>10</v>
      </c>
      <c r="G28" s="20" t="s">
        <v>11</v>
      </c>
    </row>
    <row r="29" ht="28" customHeight="1" spans="1:7">
      <c r="A29" s="14"/>
      <c r="B29" s="14"/>
      <c r="C29" s="15" t="s">
        <v>63</v>
      </c>
      <c r="D29" s="18" t="s">
        <v>64</v>
      </c>
      <c r="E29" s="16" t="s">
        <v>9</v>
      </c>
      <c r="F29" s="17" t="s">
        <v>10</v>
      </c>
      <c r="G29" s="20" t="s">
        <v>11</v>
      </c>
    </row>
    <row r="30" ht="28" customHeight="1" spans="1:7">
      <c r="A30" s="14"/>
      <c r="B30" s="14"/>
      <c r="C30" s="15" t="s">
        <v>65</v>
      </c>
      <c r="D30" s="14" t="s">
        <v>64</v>
      </c>
      <c r="E30" s="16" t="s">
        <v>9</v>
      </c>
      <c r="F30" s="17" t="s">
        <v>10</v>
      </c>
      <c r="G30" s="20" t="s">
        <v>11</v>
      </c>
    </row>
    <row r="31" ht="28" customHeight="1" spans="1:7">
      <c r="A31" s="14"/>
      <c r="B31" s="14"/>
      <c r="C31" s="15" t="s">
        <v>66</v>
      </c>
      <c r="D31" s="14" t="s">
        <v>64</v>
      </c>
      <c r="E31" s="16" t="s">
        <v>9</v>
      </c>
      <c r="F31" s="17" t="s">
        <v>10</v>
      </c>
      <c r="G31" s="20" t="s">
        <v>11</v>
      </c>
    </row>
    <row r="32" ht="28" customHeight="1" spans="1:7">
      <c r="A32" s="14"/>
      <c r="B32" s="14"/>
      <c r="C32" s="15" t="s">
        <v>67</v>
      </c>
      <c r="D32" s="14" t="s">
        <v>64</v>
      </c>
      <c r="E32" s="16" t="s">
        <v>9</v>
      </c>
      <c r="F32" s="17" t="s">
        <v>10</v>
      </c>
      <c r="G32" s="20" t="s">
        <v>11</v>
      </c>
    </row>
    <row r="33" ht="28" customHeight="1" spans="1:7">
      <c r="A33" s="14"/>
      <c r="B33" s="14"/>
      <c r="C33" s="14" t="s">
        <v>68</v>
      </c>
      <c r="D33" s="14" t="s">
        <v>44</v>
      </c>
      <c r="E33" s="16" t="s">
        <v>43</v>
      </c>
      <c r="F33" s="17" t="s">
        <v>45</v>
      </c>
      <c r="G33" s="13"/>
    </row>
    <row r="34" ht="28" customHeight="1" spans="1:7">
      <c r="A34" s="14"/>
      <c r="B34" s="14"/>
      <c r="C34" s="14" t="s">
        <v>69</v>
      </c>
      <c r="D34" s="14" t="s">
        <v>70</v>
      </c>
      <c r="E34" s="16" t="s">
        <v>43</v>
      </c>
      <c r="F34" s="17" t="s">
        <v>45</v>
      </c>
      <c r="G34" s="13"/>
    </row>
    <row r="35" ht="28" customHeight="1" spans="1:7">
      <c r="A35" s="14"/>
      <c r="B35" s="14"/>
      <c r="C35" s="14" t="s">
        <v>71</v>
      </c>
      <c r="D35" s="14" t="s">
        <v>72</v>
      </c>
      <c r="E35" s="16" t="s">
        <v>19</v>
      </c>
      <c r="F35" s="17" t="s">
        <v>23</v>
      </c>
      <c r="G35" s="13"/>
    </row>
    <row r="36" ht="28" customHeight="1" spans="1:7">
      <c r="A36" s="14"/>
      <c r="B36" s="14"/>
      <c r="C36" s="14" t="s">
        <v>48</v>
      </c>
      <c r="D36" s="14" t="s">
        <v>27</v>
      </c>
      <c r="E36" s="16" t="s">
        <v>19</v>
      </c>
      <c r="F36" s="17" t="s">
        <v>23</v>
      </c>
      <c r="G36" s="13"/>
    </row>
    <row r="37" ht="28" customHeight="1" spans="1:7">
      <c r="A37" s="14"/>
      <c r="B37" s="14"/>
      <c r="C37" s="14" t="s">
        <v>73</v>
      </c>
      <c r="D37" s="14" t="s">
        <v>74</v>
      </c>
      <c r="E37" s="16" t="s">
        <v>43</v>
      </c>
      <c r="F37" s="17" t="s">
        <v>45</v>
      </c>
      <c r="G37" s="13"/>
    </row>
    <row r="38" ht="28" customHeight="1" spans="1:7">
      <c r="A38" s="14"/>
      <c r="B38" s="14"/>
      <c r="C38" s="14" t="s">
        <v>75</v>
      </c>
      <c r="D38" s="14"/>
      <c r="E38" s="16" t="s">
        <v>43</v>
      </c>
      <c r="F38" s="17" t="s">
        <v>23</v>
      </c>
      <c r="G38" s="20" t="s">
        <v>76</v>
      </c>
    </row>
    <row r="39" ht="28" customHeight="1" spans="1:7">
      <c r="A39" s="14"/>
      <c r="B39" s="14"/>
      <c r="C39" s="14"/>
      <c r="D39" s="14"/>
      <c r="E39" s="16"/>
      <c r="F39" s="17"/>
      <c r="G39" s="13"/>
    </row>
    <row r="40" ht="28" customHeight="1" spans="1:7">
      <c r="A40" s="14">
        <v>4</v>
      </c>
      <c r="B40" s="14" t="s">
        <v>77</v>
      </c>
      <c r="C40" s="15" t="s">
        <v>78</v>
      </c>
      <c r="D40" s="14" t="s">
        <v>79</v>
      </c>
      <c r="E40" s="16" t="s">
        <v>9</v>
      </c>
      <c r="F40" s="12" t="s">
        <v>31</v>
      </c>
      <c r="G40" s="20" t="s">
        <v>32</v>
      </c>
    </row>
    <row r="41" ht="28" customHeight="1" spans="1:7">
      <c r="A41" s="14"/>
      <c r="B41" s="14"/>
      <c r="C41" s="15" t="s">
        <v>80</v>
      </c>
      <c r="D41" s="14" t="s">
        <v>81</v>
      </c>
      <c r="E41" s="16" t="s">
        <v>9</v>
      </c>
      <c r="F41" s="17" t="s">
        <v>10</v>
      </c>
      <c r="G41" s="13" t="s">
        <v>11</v>
      </c>
    </row>
    <row r="42" ht="28" customHeight="1" spans="1:7">
      <c r="A42" s="14"/>
      <c r="B42" s="14"/>
      <c r="C42" s="14" t="s">
        <v>73</v>
      </c>
      <c r="D42" s="14" t="s">
        <v>82</v>
      </c>
      <c r="E42" s="16" t="s">
        <v>43</v>
      </c>
      <c r="F42" s="17" t="s">
        <v>45</v>
      </c>
      <c r="G42" s="13"/>
    </row>
    <row r="43" ht="28" customHeight="1" spans="1:7">
      <c r="A43" s="14"/>
      <c r="B43" s="14"/>
      <c r="C43" s="14" t="s">
        <v>75</v>
      </c>
      <c r="D43" s="14"/>
      <c r="E43" s="16" t="s">
        <v>43</v>
      </c>
      <c r="F43" s="17" t="s">
        <v>23</v>
      </c>
      <c r="G43" s="20" t="s">
        <v>76</v>
      </c>
    </row>
    <row r="44" ht="28" customHeight="1" spans="1:7">
      <c r="A44" s="14"/>
      <c r="B44" s="14"/>
      <c r="C44" s="14" t="s">
        <v>83</v>
      </c>
      <c r="D44" s="14" t="s">
        <v>84</v>
      </c>
      <c r="E44" s="16" t="s">
        <v>43</v>
      </c>
      <c r="F44" s="17" t="s">
        <v>23</v>
      </c>
      <c r="G44" s="13"/>
    </row>
    <row r="45" ht="28" customHeight="1" spans="1:7">
      <c r="A45" s="14"/>
      <c r="B45" s="14"/>
      <c r="C45" s="14" t="s">
        <v>85</v>
      </c>
      <c r="D45" s="14" t="s">
        <v>86</v>
      </c>
      <c r="E45" s="16" t="s">
        <v>43</v>
      </c>
      <c r="F45" s="17" t="s">
        <v>45</v>
      </c>
      <c r="G45" s="13"/>
    </row>
    <row r="46" ht="28" customHeight="1" spans="1:7">
      <c r="A46" s="14"/>
      <c r="B46" s="14"/>
      <c r="C46" s="14" t="s">
        <v>48</v>
      </c>
      <c r="D46" s="14" t="s">
        <v>27</v>
      </c>
      <c r="E46" s="16" t="s">
        <v>19</v>
      </c>
      <c r="F46" s="17" t="s">
        <v>23</v>
      </c>
      <c r="G46" s="13"/>
    </row>
    <row r="47" ht="28" customHeight="1" spans="1:7">
      <c r="A47" s="20"/>
      <c r="B47" s="20"/>
      <c r="C47" s="20"/>
      <c r="D47" s="20"/>
      <c r="E47" s="20"/>
      <c r="F47" s="17"/>
      <c r="G47" s="13"/>
    </row>
    <row r="48" s="3" customFormat="1" ht="28" customHeight="1" spans="1:46">
      <c r="A48" s="23">
        <v>5</v>
      </c>
      <c r="B48" s="23" t="s">
        <v>87</v>
      </c>
      <c r="C48" s="23" t="s">
        <v>88</v>
      </c>
      <c r="D48" s="23" t="s">
        <v>89</v>
      </c>
      <c r="E48" s="23" t="s">
        <v>43</v>
      </c>
      <c r="F48" s="17" t="s">
        <v>23</v>
      </c>
      <c r="G48" s="3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</row>
    <row r="49" s="4" customFormat="1" ht="28" customHeight="1" spans="1:46">
      <c r="A49" s="23"/>
      <c r="B49" s="23"/>
      <c r="C49" s="18" t="s">
        <v>90</v>
      </c>
      <c r="D49" s="18" t="s">
        <v>91</v>
      </c>
      <c r="E49" s="18" t="s">
        <v>9</v>
      </c>
      <c r="F49" s="12" t="s">
        <v>31</v>
      </c>
      <c r="G49" s="20" t="s">
        <v>32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</row>
    <row r="50" s="3" customFormat="1" ht="28" customHeight="1" spans="1:46">
      <c r="A50" s="23"/>
      <c r="B50" s="23"/>
      <c r="C50" s="23" t="s">
        <v>92</v>
      </c>
      <c r="D50" s="23" t="s">
        <v>89</v>
      </c>
      <c r="E50" s="23" t="s">
        <v>43</v>
      </c>
      <c r="F50" s="17" t="s">
        <v>10</v>
      </c>
      <c r="G50" s="3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</row>
    <row r="51" s="3" customFormat="1" ht="28" customHeight="1" spans="1:46">
      <c r="A51" s="23"/>
      <c r="B51" s="23"/>
      <c r="C51" s="23" t="s">
        <v>24</v>
      </c>
      <c r="D51" s="23" t="s">
        <v>93</v>
      </c>
      <c r="E51" s="23" t="s">
        <v>43</v>
      </c>
      <c r="F51" s="17" t="s">
        <v>45</v>
      </c>
      <c r="G51" s="3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</row>
    <row r="52" s="3" customFormat="1" ht="28" customHeight="1" spans="1:46">
      <c r="A52" s="23"/>
      <c r="B52" s="23"/>
      <c r="C52" s="23" t="s">
        <v>73</v>
      </c>
      <c r="D52" s="23" t="s">
        <v>94</v>
      </c>
      <c r="E52" s="23" t="s">
        <v>43</v>
      </c>
      <c r="F52" s="17" t="s">
        <v>45</v>
      </c>
      <c r="G52" s="3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</row>
    <row r="53" s="3" customFormat="1" ht="28" customHeight="1" spans="1:46">
      <c r="A53" s="23"/>
      <c r="B53" s="23"/>
      <c r="C53" s="14" t="s">
        <v>95</v>
      </c>
      <c r="D53" s="14"/>
      <c r="E53" s="14"/>
      <c r="F53" s="17" t="s">
        <v>23</v>
      </c>
      <c r="G53" s="3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</row>
    <row r="54" s="3" customFormat="1" ht="28" customHeight="1" spans="1:46">
      <c r="A54" s="23"/>
      <c r="B54" s="23"/>
      <c r="C54" s="23"/>
      <c r="D54" s="23"/>
      <c r="E54" s="23"/>
      <c r="F54" s="25"/>
      <c r="G54" s="3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</row>
    <row r="55" s="3" customFormat="1" ht="28" customHeight="1" spans="1:46">
      <c r="A55" s="23">
        <v>6</v>
      </c>
      <c r="B55" s="23" t="s">
        <v>96</v>
      </c>
      <c r="C55" s="23" t="s">
        <v>97</v>
      </c>
      <c r="D55" s="14" t="s">
        <v>98</v>
      </c>
      <c r="E55" s="14" t="s">
        <v>19</v>
      </c>
      <c r="F55" s="25" t="s">
        <v>99</v>
      </c>
      <c r="G55" s="3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</row>
    <row r="56" s="3" customFormat="1" ht="28" customHeight="1" spans="1:46">
      <c r="A56" s="23"/>
      <c r="B56" s="23"/>
      <c r="C56" s="23" t="s">
        <v>100</v>
      </c>
      <c r="D56" s="23" t="s">
        <v>101</v>
      </c>
      <c r="E56" s="14" t="s">
        <v>19</v>
      </c>
      <c r="F56" s="25" t="s">
        <v>99</v>
      </c>
      <c r="G56" s="3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</row>
    <row r="57" s="3" customFormat="1" ht="28" customHeight="1" spans="1:46">
      <c r="A57" s="23"/>
      <c r="B57" s="23"/>
      <c r="C57" s="23" t="s">
        <v>102</v>
      </c>
      <c r="D57" s="23" t="s">
        <v>103</v>
      </c>
      <c r="E57" s="14" t="s">
        <v>19</v>
      </c>
      <c r="F57" s="25" t="s">
        <v>99</v>
      </c>
      <c r="G57" s="3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</row>
    <row r="58" s="3" customFormat="1" ht="28" customHeight="1" spans="1:46">
      <c r="A58" s="23"/>
      <c r="B58" s="23"/>
      <c r="C58" s="23" t="s">
        <v>104</v>
      </c>
      <c r="D58" s="23"/>
      <c r="E58" s="14" t="s">
        <v>19</v>
      </c>
      <c r="F58" s="25" t="s">
        <v>99</v>
      </c>
      <c r="G58" s="3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</row>
    <row r="59" s="3" customFormat="1" ht="28" customHeight="1" spans="1:46">
      <c r="A59" s="23"/>
      <c r="B59" s="23"/>
      <c r="C59" s="23" t="s">
        <v>105</v>
      </c>
      <c r="D59" s="23"/>
      <c r="E59" s="14" t="s">
        <v>19</v>
      </c>
      <c r="F59" s="25" t="s">
        <v>99</v>
      </c>
      <c r="G59" s="3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</row>
    <row r="60" s="3" customFormat="1" ht="28" customHeight="1" spans="1:46">
      <c r="A60" s="23"/>
      <c r="B60" s="23"/>
      <c r="C60" s="23" t="s">
        <v>106</v>
      </c>
      <c r="D60" s="23"/>
      <c r="E60" s="14" t="s">
        <v>19</v>
      </c>
      <c r="F60" s="25" t="s">
        <v>99</v>
      </c>
      <c r="G60" s="3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</row>
    <row r="61" s="3" customFormat="1" ht="28" customHeight="1" spans="1:46">
      <c r="A61" s="23"/>
      <c r="B61" s="23"/>
      <c r="C61" s="23" t="s">
        <v>107</v>
      </c>
      <c r="D61" s="23" t="s">
        <v>108</v>
      </c>
      <c r="E61" s="14" t="s">
        <v>19</v>
      </c>
      <c r="F61" s="25" t="s">
        <v>99</v>
      </c>
      <c r="G61" s="3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</row>
    <row r="62" s="3" customFormat="1" ht="28" customHeight="1" spans="1:46">
      <c r="A62" s="23"/>
      <c r="B62" s="23"/>
      <c r="C62" s="23" t="s">
        <v>109</v>
      </c>
      <c r="D62" s="23" t="s">
        <v>110</v>
      </c>
      <c r="E62" s="14" t="s">
        <v>19</v>
      </c>
      <c r="F62" s="25" t="s">
        <v>99</v>
      </c>
      <c r="G62" s="3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</row>
    <row r="63" s="3" customFormat="1" ht="28" customHeight="1" spans="1:46">
      <c r="A63" s="23"/>
      <c r="B63" s="23"/>
      <c r="C63" s="23" t="s">
        <v>111</v>
      </c>
      <c r="D63" s="23" t="s">
        <v>18</v>
      </c>
      <c r="E63" s="14" t="s">
        <v>19</v>
      </c>
      <c r="F63" s="25" t="s">
        <v>99</v>
      </c>
      <c r="G63" s="3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</row>
    <row r="64" s="3" customFormat="1" ht="28" customHeight="1" spans="1:46">
      <c r="A64" s="23"/>
      <c r="B64" s="23"/>
      <c r="C64" s="23" t="s">
        <v>112</v>
      </c>
      <c r="D64" s="23" t="s">
        <v>113</v>
      </c>
      <c r="E64" s="14" t="s">
        <v>19</v>
      </c>
      <c r="F64" s="17" t="s">
        <v>23</v>
      </c>
      <c r="G64" s="3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</row>
    <row r="65" s="3" customFormat="1" ht="28" customHeight="1" spans="1:46">
      <c r="A65" s="23"/>
      <c r="B65" s="23"/>
      <c r="C65" s="23" t="s">
        <v>114</v>
      </c>
      <c r="D65" s="23" t="s">
        <v>115</v>
      </c>
      <c r="E65" s="14" t="s">
        <v>19</v>
      </c>
      <c r="F65" s="17" t="s">
        <v>23</v>
      </c>
      <c r="G65" s="3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</row>
    <row r="66" s="3" customFormat="1" ht="28" customHeight="1" spans="1:46">
      <c r="A66" s="23"/>
      <c r="B66" s="23"/>
      <c r="C66" s="23" t="s">
        <v>116</v>
      </c>
      <c r="D66" s="23" t="s">
        <v>117</v>
      </c>
      <c r="E66" s="14" t="s">
        <v>19</v>
      </c>
      <c r="F66" s="17" t="s">
        <v>23</v>
      </c>
      <c r="G66" s="3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</row>
    <row r="67" s="3" customFormat="1" ht="28" customHeight="1" spans="1:46">
      <c r="A67" s="23"/>
      <c r="B67" s="23"/>
      <c r="C67" s="14" t="s">
        <v>71</v>
      </c>
      <c r="D67" s="23"/>
      <c r="E67" s="14" t="s">
        <v>19</v>
      </c>
      <c r="F67" s="17" t="s">
        <v>23</v>
      </c>
      <c r="G67" s="3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="3" customFormat="1" ht="28" customHeight="1" spans="1:46">
      <c r="A68" s="23"/>
      <c r="B68" s="23"/>
      <c r="C68" s="23" t="s">
        <v>118</v>
      </c>
      <c r="D68" s="23"/>
      <c r="E68" s="14" t="s">
        <v>19</v>
      </c>
      <c r="F68" s="17" t="s">
        <v>23</v>
      </c>
      <c r="G68" s="3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</row>
    <row r="69" s="3" customFormat="1" ht="28" customHeight="1" spans="1:46">
      <c r="A69" s="23"/>
      <c r="B69" s="23"/>
      <c r="C69" s="23" t="s">
        <v>119</v>
      </c>
      <c r="D69" s="23" t="s">
        <v>120</v>
      </c>
      <c r="E69" s="14" t="s">
        <v>19</v>
      </c>
      <c r="F69" s="17" t="s">
        <v>23</v>
      </c>
      <c r="G69" s="3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</row>
    <row r="70" s="3" customFormat="1" ht="28" customHeight="1" spans="1:46">
      <c r="A70" s="23"/>
      <c r="B70" s="23"/>
      <c r="C70" s="23" t="s">
        <v>121</v>
      </c>
      <c r="D70" s="23" t="s">
        <v>120</v>
      </c>
      <c r="E70" s="14" t="s">
        <v>19</v>
      </c>
      <c r="F70" s="17" t="s">
        <v>23</v>
      </c>
      <c r="G70" s="3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</row>
    <row r="71" s="3" customFormat="1" ht="28" customHeight="1" spans="1:46">
      <c r="A71" s="23"/>
      <c r="B71" s="23"/>
      <c r="C71" s="23" t="s">
        <v>122</v>
      </c>
      <c r="D71" s="23" t="s">
        <v>27</v>
      </c>
      <c r="E71" s="14" t="s">
        <v>19</v>
      </c>
      <c r="F71" s="17" t="s">
        <v>23</v>
      </c>
      <c r="G71" s="3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</row>
    <row r="72" s="3" customFormat="1" ht="28" customHeight="1" spans="1:46">
      <c r="A72" s="23"/>
      <c r="B72" s="23"/>
      <c r="C72" s="23" t="s">
        <v>73</v>
      </c>
      <c r="D72" s="23" t="s">
        <v>123</v>
      </c>
      <c r="E72" s="14" t="s">
        <v>43</v>
      </c>
      <c r="F72" s="17" t="s">
        <v>45</v>
      </c>
      <c r="G72" s="3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</row>
    <row r="73" s="3" customFormat="1" ht="28" customHeight="1" spans="1:46">
      <c r="A73" s="23"/>
      <c r="B73" s="23"/>
      <c r="C73" s="23" t="s">
        <v>75</v>
      </c>
      <c r="D73" s="23"/>
      <c r="E73" s="14" t="s">
        <v>43</v>
      </c>
      <c r="F73" s="17" t="s">
        <v>23</v>
      </c>
      <c r="G73" s="20" t="s">
        <v>76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</row>
    <row r="74" ht="28" customHeight="1" spans="1:46">
      <c r="A74" s="20"/>
      <c r="B74" s="20"/>
      <c r="C74" s="20"/>
      <c r="D74" s="20"/>
      <c r="E74" s="20"/>
      <c r="F74" s="17"/>
      <c r="G74" s="3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</row>
    <row r="75" ht="28" customHeight="1" spans="1:46">
      <c r="A75" s="14">
        <v>7</v>
      </c>
      <c r="B75" s="14" t="s">
        <v>124</v>
      </c>
      <c r="C75" s="26" t="s">
        <v>125</v>
      </c>
      <c r="D75" s="14" t="s">
        <v>126</v>
      </c>
      <c r="E75" s="23" t="s">
        <v>43</v>
      </c>
      <c r="F75" s="25" t="s">
        <v>99</v>
      </c>
      <c r="G75" s="3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</row>
    <row r="76" ht="28" customHeight="1" spans="1:46">
      <c r="A76" s="14"/>
      <c r="B76" s="14"/>
      <c r="C76" s="14" t="s">
        <v>73</v>
      </c>
      <c r="D76" s="14" t="s">
        <v>123</v>
      </c>
      <c r="E76" s="16" t="s">
        <v>43</v>
      </c>
      <c r="F76" s="17" t="s">
        <v>45</v>
      </c>
      <c r="G76" s="3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</row>
    <row r="77" ht="28" customHeight="1" spans="1:46">
      <c r="A77" s="14"/>
      <c r="B77" s="14"/>
      <c r="C77" s="14" t="s">
        <v>127</v>
      </c>
      <c r="D77" s="14" t="s">
        <v>128</v>
      </c>
      <c r="E77" s="16" t="s">
        <v>43</v>
      </c>
      <c r="F77" s="25" t="s">
        <v>99</v>
      </c>
      <c r="G77" s="3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</row>
    <row r="78" ht="28" customHeight="1" spans="1:46">
      <c r="A78" s="14"/>
      <c r="B78" s="14"/>
      <c r="C78" s="14" t="s">
        <v>75</v>
      </c>
      <c r="D78" s="14"/>
      <c r="E78" s="16" t="s">
        <v>43</v>
      </c>
      <c r="F78" s="17" t="s">
        <v>23</v>
      </c>
      <c r="G78" s="20" t="s">
        <v>76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</row>
    <row r="79" ht="28" customHeight="1" spans="1:46">
      <c r="A79" s="14"/>
      <c r="B79" s="14"/>
      <c r="C79" s="14" t="s">
        <v>129</v>
      </c>
      <c r="D79" s="14" t="s">
        <v>117</v>
      </c>
      <c r="E79" s="16" t="s">
        <v>19</v>
      </c>
      <c r="F79" s="17" t="s">
        <v>23</v>
      </c>
      <c r="G79" s="3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</row>
    <row r="80" ht="28" customHeight="1" spans="1:46">
      <c r="A80" s="14"/>
      <c r="B80" s="14"/>
      <c r="C80" s="14" t="s">
        <v>130</v>
      </c>
      <c r="D80" s="14"/>
      <c r="E80" s="16" t="s">
        <v>19</v>
      </c>
      <c r="F80" s="17" t="s">
        <v>23</v>
      </c>
      <c r="G80" s="3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</row>
    <row r="81" ht="28" customHeight="1" spans="1:46">
      <c r="A81" s="14"/>
      <c r="B81" s="14"/>
      <c r="C81" s="14" t="s">
        <v>112</v>
      </c>
      <c r="D81" s="14" t="s">
        <v>131</v>
      </c>
      <c r="E81" s="16" t="s">
        <v>19</v>
      </c>
      <c r="F81" s="17" t="s">
        <v>23</v>
      </c>
      <c r="G81" s="3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</row>
    <row r="82" ht="28" customHeight="1" spans="1:46">
      <c r="A82" s="14"/>
      <c r="B82" s="14"/>
      <c r="C82" s="14" t="s">
        <v>95</v>
      </c>
      <c r="D82" s="14" t="s">
        <v>44</v>
      </c>
      <c r="E82" s="16" t="s">
        <v>19</v>
      </c>
      <c r="F82" s="17" t="s">
        <v>23</v>
      </c>
      <c r="G82" s="3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</row>
    <row r="83" ht="28" customHeight="1" spans="1:46">
      <c r="A83" s="14"/>
      <c r="B83" s="14"/>
      <c r="C83" s="14" t="s">
        <v>132</v>
      </c>
      <c r="D83" s="14"/>
      <c r="E83" s="16" t="s">
        <v>43</v>
      </c>
      <c r="F83" s="17" t="s">
        <v>133</v>
      </c>
      <c r="G83" s="3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</row>
    <row r="84" ht="28" customHeight="1" spans="1:46">
      <c r="A84" s="14"/>
      <c r="B84" s="14"/>
      <c r="C84" s="14" t="s">
        <v>48</v>
      </c>
      <c r="D84" s="14" t="s">
        <v>27</v>
      </c>
      <c r="E84" s="16" t="s">
        <v>19</v>
      </c>
      <c r="F84" s="17" t="s">
        <v>23</v>
      </c>
      <c r="G84" s="3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</row>
    <row r="85" ht="28" customHeight="1" spans="1:46">
      <c r="A85" s="14"/>
      <c r="B85" s="14"/>
      <c r="C85" s="14" t="s">
        <v>134</v>
      </c>
      <c r="D85" s="14" t="s">
        <v>135</v>
      </c>
      <c r="E85" s="16" t="s">
        <v>19</v>
      </c>
      <c r="F85" s="17" t="s">
        <v>23</v>
      </c>
      <c r="G85" s="3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</row>
    <row r="86" ht="28" customHeight="1" spans="1:46">
      <c r="A86" s="14"/>
      <c r="B86" s="14"/>
      <c r="C86" s="14" t="s">
        <v>136</v>
      </c>
      <c r="D86" s="14"/>
      <c r="E86" s="16" t="s">
        <v>19</v>
      </c>
      <c r="F86" s="17" t="s">
        <v>23</v>
      </c>
      <c r="G86" s="3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</row>
    <row r="87" ht="28" customHeight="1" spans="1:46">
      <c r="A87" s="14"/>
      <c r="B87" s="14"/>
      <c r="C87" s="14" t="s">
        <v>119</v>
      </c>
      <c r="D87" s="14" t="s">
        <v>120</v>
      </c>
      <c r="E87" s="16" t="s">
        <v>19</v>
      </c>
      <c r="F87" s="17" t="s">
        <v>23</v>
      </c>
      <c r="G87" s="3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</row>
    <row r="88" ht="28" customHeight="1" spans="1:46">
      <c r="A88" s="14"/>
      <c r="B88" s="14"/>
      <c r="C88" s="14" t="s">
        <v>137</v>
      </c>
      <c r="D88" s="14" t="s">
        <v>120</v>
      </c>
      <c r="E88" s="16" t="s">
        <v>19</v>
      </c>
      <c r="F88" s="17" t="s">
        <v>23</v>
      </c>
      <c r="G88" s="3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</row>
    <row r="89" ht="28" customHeight="1" spans="1:46">
      <c r="A89" s="20"/>
      <c r="B89" s="20"/>
      <c r="C89" s="20"/>
      <c r="D89" s="20"/>
      <c r="E89" s="20"/>
      <c r="F89" s="17"/>
      <c r="G89" s="3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</row>
    <row r="90" ht="28" customHeight="1" spans="1:46">
      <c r="A90" s="14">
        <v>8</v>
      </c>
      <c r="B90" s="14" t="s">
        <v>138</v>
      </c>
      <c r="C90" s="26" t="s">
        <v>139</v>
      </c>
      <c r="D90" s="14" t="s">
        <v>140</v>
      </c>
      <c r="E90" s="16" t="s">
        <v>43</v>
      </c>
      <c r="F90" s="17" t="s">
        <v>141</v>
      </c>
      <c r="G90" s="3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</row>
    <row r="91" ht="28" customHeight="1" spans="1:46">
      <c r="A91" s="14"/>
      <c r="B91" s="14"/>
      <c r="C91" s="26" t="s">
        <v>142</v>
      </c>
      <c r="D91" s="4" t="s">
        <v>143</v>
      </c>
      <c r="E91" s="16" t="s">
        <v>9</v>
      </c>
      <c r="F91" s="12" t="s">
        <v>31</v>
      </c>
      <c r="G91" s="20" t="s">
        <v>32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</row>
    <row r="92" ht="28" customHeight="1" spans="1:46">
      <c r="A92" s="14"/>
      <c r="B92" s="14"/>
      <c r="C92" s="26" t="s">
        <v>144</v>
      </c>
      <c r="D92" s="14" t="s">
        <v>145</v>
      </c>
      <c r="E92" s="16" t="s">
        <v>9</v>
      </c>
      <c r="F92" s="17" t="s">
        <v>23</v>
      </c>
      <c r="G92" s="14" t="s">
        <v>146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</row>
    <row r="93" ht="28" customHeight="1" spans="1:46">
      <c r="A93" s="14"/>
      <c r="B93" s="14"/>
      <c r="C93" s="14" t="s">
        <v>48</v>
      </c>
      <c r="D93" s="14" t="s">
        <v>27</v>
      </c>
      <c r="E93" s="16" t="s">
        <v>19</v>
      </c>
      <c r="F93" s="17" t="s">
        <v>23</v>
      </c>
      <c r="G93" s="3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</row>
    <row r="94" ht="28" customHeight="1" spans="1:46">
      <c r="A94" s="14"/>
      <c r="B94" s="14"/>
      <c r="C94" s="14" t="s">
        <v>147</v>
      </c>
      <c r="D94" s="14" t="s">
        <v>18</v>
      </c>
      <c r="E94" s="16" t="s">
        <v>19</v>
      </c>
      <c r="F94" s="17" t="s">
        <v>23</v>
      </c>
      <c r="G94" s="3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</row>
    <row r="95" ht="28" customHeight="1" spans="1:46">
      <c r="A95" s="14"/>
      <c r="B95" s="14"/>
      <c r="C95" s="14" t="s">
        <v>148</v>
      </c>
      <c r="D95" s="14" t="s">
        <v>149</v>
      </c>
      <c r="E95" s="16" t="s">
        <v>19</v>
      </c>
      <c r="F95" s="17" t="s">
        <v>23</v>
      </c>
      <c r="G95" s="3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</row>
    <row r="96" ht="28" customHeight="1" spans="1:46">
      <c r="A96" s="14"/>
      <c r="B96" s="14"/>
      <c r="C96" s="14" t="s">
        <v>150</v>
      </c>
      <c r="D96" s="14"/>
      <c r="E96" s="16" t="s">
        <v>19</v>
      </c>
      <c r="F96" s="17" t="s">
        <v>23</v>
      </c>
      <c r="G96" s="3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</row>
    <row r="97" ht="28" customHeight="1" spans="1:46">
      <c r="A97" s="14"/>
      <c r="B97" s="14"/>
      <c r="C97" s="14" t="s">
        <v>151</v>
      </c>
      <c r="D97" s="14" t="s">
        <v>152</v>
      </c>
      <c r="E97" s="16" t="s">
        <v>9</v>
      </c>
      <c r="F97" s="17" t="s">
        <v>153</v>
      </c>
      <c r="G97" s="3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</row>
    <row r="98" ht="28" customHeight="1" spans="1:46">
      <c r="A98" s="20"/>
      <c r="B98" s="20"/>
      <c r="C98" s="20"/>
      <c r="D98" s="20"/>
      <c r="E98" s="20"/>
      <c r="F98" s="17"/>
      <c r="G98" s="3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</row>
    <row r="99" ht="28" customHeight="1" spans="1:46">
      <c r="A99" s="14">
        <v>9</v>
      </c>
      <c r="B99" s="14" t="s">
        <v>154</v>
      </c>
      <c r="C99" s="26" t="s">
        <v>155</v>
      </c>
      <c r="D99" s="14" t="s">
        <v>156</v>
      </c>
      <c r="E99" s="16" t="s">
        <v>9</v>
      </c>
      <c r="F99" s="17" t="s">
        <v>23</v>
      </c>
      <c r="G99" s="14" t="s">
        <v>157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</row>
    <row r="100" ht="28" customHeight="1" spans="1:46">
      <c r="A100" s="14"/>
      <c r="B100" s="14"/>
      <c r="C100" s="14" t="s">
        <v>158</v>
      </c>
      <c r="D100" s="14" t="s">
        <v>27</v>
      </c>
      <c r="E100" s="16" t="s">
        <v>19</v>
      </c>
      <c r="F100" s="17" t="s">
        <v>23</v>
      </c>
      <c r="G100" s="3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</row>
    <row r="101" ht="28" customHeight="1" spans="1:46">
      <c r="A101" s="14"/>
      <c r="B101" s="14"/>
      <c r="C101" s="14" t="s">
        <v>159</v>
      </c>
      <c r="D101" s="14"/>
      <c r="E101" s="16" t="s">
        <v>19</v>
      </c>
      <c r="F101" s="17" t="s">
        <v>23</v>
      </c>
      <c r="G101" s="3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</row>
    <row r="102" ht="28" customHeight="1" spans="1:46">
      <c r="A102" s="14"/>
      <c r="B102" s="14"/>
      <c r="C102" s="14" t="s">
        <v>17</v>
      </c>
      <c r="D102" s="14" t="s">
        <v>27</v>
      </c>
      <c r="E102" s="16" t="s">
        <v>19</v>
      </c>
      <c r="F102" s="17" t="s">
        <v>20</v>
      </c>
      <c r="G102" s="3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</row>
    <row r="103" ht="28" customHeight="1" spans="1:46">
      <c r="A103" s="14"/>
      <c r="B103" s="14"/>
      <c r="C103" s="14" t="s">
        <v>21</v>
      </c>
      <c r="D103" s="14"/>
      <c r="E103" s="16" t="s">
        <v>19</v>
      </c>
      <c r="F103" s="17"/>
      <c r="G103" s="3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</row>
    <row r="104" ht="28" customHeight="1" spans="1:46">
      <c r="A104" s="14"/>
      <c r="B104" s="14"/>
      <c r="C104" s="14" t="s">
        <v>160</v>
      </c>
      <c r="D104" s="14" t="s">
        <v>161</v>
      </c>
      <c r="E104" s="16" t="s">
        <v>43</v>
      </c>
      <c r="F104" s="17" t="s">
        <v>20</v>
      </c>
      <c r="G104" s="3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</row>
    <row r="105" ht="28" customHeight="1" spans="1:46">
      <c r="A105" s="14"/>
      <c r="B105" s="14"/>
      <c r="C105" s="14" t="s">
        <v>162</v>
      </c>
      <c r="D105" s="14" t="s">
        <v>163</v>
      </c>
      <c r="E105" s="16" t="s">
        <v>43</v>
      </c>
      <c r="F105" s="17" t="s">
        <v>23</v>
      </c>
      <c r="G105" s="3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</row>
    <row r="106" ht="28" customHeight="1" spans="1:46">
      <c r="A106" s="14"/>
      <c r="B106" s="14"/>
      <c r="C106" s="14" t="s">
        <v>164</v>
      </c>
      <c r="D106" s="14" t="s">
        <v>165</v>
      </c>
      <c r="E106" s="16" t="s">
        <v>43</v>
      </c>
      <c r="F106" s="17" t="s">
        <v>23</v>
      </c>
      <c r="G106" s="3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</row>
    <row r="107" ht="28" customHeight="1" spans="1:46">
      <c r="A107" s="14"/>
      <c r="B107" s="14"/>
      <c r="C107" s="14" t="s">
        <v>166</v>
      </c>
      <c r="D107" s="14" t="s">
        <v>167</v>
      </c>
      <c r="E107" s="16" t="s">
        <v>43</v>
      </c>
      <c r="F107" s="17" t="s">
        <v>23</v>
      </c>
      <c r="G107" s="3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</row>
    <row r="108" ht="28" customHeight="1" spans="1:46">
      <c r="A108" s="14"/>
      <c r="B108" s="14"/>
      <c r="C108" s="14" t="s">
        <v>168</v>
      </c>
      <c r="D108" s="14" t="s">
        <v>169</v>
      </c>
      <c r="E108" s="16" t="s">
        <v>9</v>
      </c>
      <c r="F108" s="17" t="s">
        <v>170</v>
      </c>
      <c r="G108" s="3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</row>
    <row r="109" ht="28" customHeight="1" spans="1:46">
      <c r="A109" s="20"/>
      <c r="B109" s="20"/>
      <c r="C109" s="20"/>
      <c r="D109" s="20"/>
      <c r="E109" s="20"/>
      <c r="F109" s="17"/>
      <c r="G109" s="3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</row>
    <row r="110" ht="28" customHeight="1" spans="1:46">
      <c r="A110" s="20"/>
      <c r="B110" s="20"/>
      <c r="C110" s="20"/>
      <c r="D110" s="20"/>
      <c r="E110" s="20"/>
      <c r="F110" s="17"/>
      <c r="G110" s="3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</row>
    <row r="111" ht="28" customHeight="1" spans="1:46">
      <c r="A111" s="14">
        <v>11</v>
      </c>
      <c r="B111" s="14" t="s">
        <v>171</v>
      </c>
      <c r="C111" s="26" t="s">
        <v>172</v>
      </c>
      <c r="D111" s="14" t="s">
        <v>173</v>
      </c>
      <c r="E111" s="16" t="s">
        <v>43</v>
      </c>
      <c r="F111" s="17" t="s">
        <v>23</v>
      </c>
      <c r="G111" s="3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</row>
    <row r="112" ht="28" customHeight="1" spans="1:46">
      <c r="A112" s="14"/>
      <c r="B112" s="14"/>
      <c r="C112" s="26" t="s">
        <v>174</v>
      </c>
      <c r="D112" s="14" t="s">
        <v>175</v>
      </c>
      <c r="E112" s="16" t="s">
        <v>43</v>
      </c>
      <c r="F112" s="17" t="s">
        <v>23</v>
      </c>
      <c r="G112" s="3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</row>
    <row r="113" ht="28" customHeight="1" spans="1:46">
      <c r="A113" s="14"/>
      <c r="B113" s="14"/>
      <c r="C113" s="26" t="s">
        <v>176</v>
      </c>
      <c r="D113" s="14" t="s">
        <v>177</v>
      </c>
      <c r="E113" s="16" t="s">
        <v>19</v>
      </c>
      <c r="F113" s="17" t="s">
        <v>23</v>
      </c>
      <c r="G113" s="3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</row>
    <row r="114" ht="28" customHeight="1" spans="1:46">
      <c r="A114" s="20"/>
      <c r="B114" s="20"/>
      <c r="C114" s="20"/>
      <c r="D114" s="20"/>
      <c r="E114" s="20"/>
      <c r="F114" s="17"/>
      <c r="G114" s="3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</row>
    <row r="115" ht="28" customHeight="1" spans="1:46">
      <c r="A115" s="14">
        <v>12</v>
      </c>
      <c r="B115" s="14" t="s">
        <v>178</v>
      </c>
      <c r="C115" s="26" t="s">
        <v>179</v>
      </c>
      <c r="D115" s="14" t="s">
        <v>180</v>
      </c>
      <c r="E115" s="16" t="s">
        <v>43</v>
      </c>
      <c r="F115" s="17" t="s">
        <v>99</v>
      </c>
      <c r="G115" s="3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</row>
    <row r="116" ht="28" customHeight="1" spans="1:46">
      <c r="A116" s="14"/>
      <c r="B116" s="14"/>
      <c r="C116" s="14" t="s">
        <v>181</v>
      </c>
      <c r="D116" s="14" t="s">
        <v>55</v>
      </c>
      <c r="E116" s="16" t="s">
        <v>43</v>
      </c>
      <c r="F116" s="17" t="s">
        <v>99</v>
      </c>
      <c r="G116" s="3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</row>
    <row r="117" ht="28" customHeight="1" spans="1:46">
      <c r="A117" s="14"/>
      <c r="B117" s="14"/>
      <c r="C117" s="14" t="s">
        <v>182</v>
      </c>
      <c r="D117" s="14" t="s">
        <v>183</v>
      </c>
      <c r="E117" s="16" t="s">
        <v>19</v>
      </c>
      <c r="F117" s="17" t="s">
        <v>184</v>
      </c>
      <c r="G117" s="3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</row>
    <row r="118" ht="28" customHeight="1" spans="1:46">
      <c r="A118" s="20"/>
      <c r="B118" s="20"/>
      <c r="C118" s="20"/>
      <c r="D118" s="20"/>
      <c r="E118" s="20"/>
      <c r="F118" s="17"/>
      <c r="G118" s="3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</row>
    <row r="119" ht="28" customHeight="1" spans="1:46">
      <c r="A119" s="14">
        <v>13</v>
      </c>
      <c r="B119" s="14" t="s">
        <v>185</v>
      </c>
      <c r="C119" s="14" t="s">
        <v>186</v>
      </c>
      <c r="D119" s="14" t="s">
        <v>187</v>
      </c>
      <c r="E119" s="16" t="s">
        <v>19</v>
      </c>
      <c r="F119" s="17" t="s">
        <v>23</v>
      </c>
      <c r="G119" s="3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</row>
    <row r="120" ht="28" customHeight="1" spans="1:46">
      <c r="A120" s="14"/>
      <c r="B120" s="14"/>
      <c r="C120" s="14" t="s">
        <v>188</v>
      </c>
      <c r="D120" s="14" t="s">
        <v>189</v>
      </c>
      <c r="E120" s="16" t="s">
        <v>19</v>
      </c>
      <c r="F120" s="17" t="s">
        <v>23</v>
      </c>
      <c r="G120" s="3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</row>
    <row r="121" ht="28" customHeight="1" spans="1:46">
      <c r="A121" s="14"/>
      <c r="B121" s="14"/>
      <c r="C121" s="14" t="s">
        <v>190</v>
      </c>
      <c r="D121" s="14" t="s">
        <v>191</v>
      </c>
      <c r="E121" s="16" t="s">
        <v>19</v>
      </c>
      <c r="F121" s="17" t="s">
        <v>23</v>
      </c>
      <c r="G121" s="3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</row>
    <row r="122" ht="28" customHeight="1" spans="1:46">
      <c r="A122" s="14"/>
      <c r="B122" s="14"/>
      <c r="C122" s="14" t="s">
        <v>192</v>
      </c>
      <c r="D122" s="14" t="s">
        <v>193</v>
      </c>
      <c r="E122" s="16" t="s">
        <v>43</v>
      </c>
      <c r="F122" s="17" t="s">
        <v>23</v>
      </c>
      <c r="G122" s="3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</row>
    <row r="123" ht="28" customHeight="1" spans="1:46">
      <c r="A123" s="14"/>
      <c r="B123" s="14"/>
      <c r="C123" s="14" t="s">
        <v>194</v>
      </c>
      <c r="D123" s="14" t="s">
        <v>195</v>
      </c>
      <c r="E123" s="16" t="s">
        <v>19</v>
      </c>
      <c r="F123" s="17" t="s">
        <v>23</v>
      </c>
      <c r="G123" s="3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</row>
    <row r="124" ht="28" customHeight="1" spans="1:46">
      <c r="A124" s="14"/>
      <c r="B124" s="14"/>
      <c r="C124" s="14" t="s">
        <v>196</v>
      </c>
      <c r="D124" s="14" t="s">
        <v>197</v>
      </c>
      <c r="E124" s="16" t="s">
        <v>19</v>
      </c>
      <c r="F124" s="17" t="s">
        <v>23</v>
      </c>
      <c r="G124" s="3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</row>
    <row r="125" ht="28" customHeight="1" spans="1:46">
      <c r="A125" s="14"/>
      <c r="B125" s="14"/>
      <c r="C125" s="14" t="s">
        <v>198</v>
      </c>
      <c r="D125" s="14" t="s">
        <v>199</v>
      </c>
      <c r="E125" s="16" t="s">
        <v>19</v>
      </c>
      <c r="F125" s="17" t="s">
        <v>23</v>
      </c>
      <c r="G125" s="3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</row>
    <row r="126" ht="28" customHeight="1" spans="1:46">
      <c r="A126" s="14"/>
      <c r="B126" s="14"/>
      <c r="C126" s="14" t="s">
        <v>200</v>
      </c>
      <c r="D126" s="14" t="s">
        <v>201</v>
      </c>
      <c r="E126" s="16" t="s">
        <v>19</v>
      </c>
      <c r="F126" s="17" t="s">
        <v>23</v>
      </c>
      <c r="G126" s="3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</row>
    <row r="127" ht="28" customHeight="1" spans="1:46">
      <c r="A127" s="14"/>
      <c r="B127" s="14"/>
      <c r="C127" s="14" t="s">
        <v>202</v>
      </c>
      <c r="D127" s="14" t="s">
        <v>203</v>
      </c>
      <c r="E127" s="16" t="s">
        <v>19</v>
      </c>
      <c r="F127" s="17" t="s">
        <v>23</v>
      </c>
      <c r="G127" s="3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</row>
    <row r="128" ht="28" customHeight="1" spans="1:46">
      <c r="A128" s="14"/>
      <c r="B128" s="14"/>
      <c r="C128" s="14" t="s">
        <v>204</v>
      </c>
      <c r="D128" s="14" t="s">
        <v>205</v>
      </c>
      <c r="E128" s="16" t="s">
        <v>19</v>
      </c>
      <c r="F128" s="17" t="s">
        <v>23</v>
      </c>
      <c r="G128" s="3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</row>
    <row r="129" ht="28" customHeight="1" spans="1:46">
      <c r="A129" s="14"/>
      <c r="B129" s="14"/>
      <c r="C129" s="14" t="s">
        <v>206</v>
      </c>
      <c r="D129" s="14" t="s">
        <v>163</v>
      </c>
      <c r="E129" s="16" t="s">
        <v>19</v>
      </c>
      <c r="F129" s="17" t="s">
        <v>23</v>
      </c>
      <c r="G129" s="3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</row>
    <row r="130" ht="28" customHeight="1" spans="1:46">
      <c r="A130" s="14"/>
      <c r="B130" s="14"/>
      <c r="C130" s="14" t="s">
        <v>207</v>
      </c>
      <c r="D130" s="14" t="s">
        <v>208</v>
      </c>
      <c r="E130" s="16" t="s">
        <v>19</v>
      </c>
      <c r="F130" s="17" t="s">
        <v>23</v>
      </c>
      <c r="G130" s="3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</row>
    <row r="131" ht="28" customHeight="1" spans="1:46">
      <c r="A131" s="14"/>
      <c r="B131" s="14"/>
      <c r="C131" s="14" t="s">
        <v>209</v>
      </c>
      <c r="D131" s="14" t="s">
        <v>210</v>
      </c>
      <c r="E131" s="16" t="s">
        <v>19</v>
      </c>
      <c r="F131" s="17" t="s">
        <v>23</v>
      </c>
      <c r="G131" s="3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</row>
    <row r="132" ht="28" customHeight="1" spans="1:46">
      <c r="A132" s="14"/>
      <c r="B132" s="14"/>
      <c r="C132" s="14" t="s">
        <v>48</v>
      </c>
      <c r="D132" s="14" t="s">
        <v>211</v>
      </c>
      <c r="E132" s="16" t="s">
        <v>19</v>
      </c>
      <c r="F132" s="17" t="s">
        <v>23</v>
      </c>
      <c r="G132" s="3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</row>
    <row r="133" ht="26.1" customHeight="1" spans="1:46">
      <c r="A133" s="14"/>
      <c r="B133" s="14"/>
      <c r="C133" s="14" t="s">
        <v>212</v>
      </c>
      <c r="D133" s="14" t="s">
        <v>213</v>
      </c>
      <c r="E133" s="16" t="s">
        <v>19</v>
      </c>
      <c r="F133" s="17" t="s">
        <v>23</v>
      </c>
      <c r="G133" s="3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</row>
    <row r="134" ht="34" customHeight="1" spans="1:46">
      <c r="A134" s="20"/>
      <c r="B134" s="20"/>
      <c r="C134" s="20"/>
      <c r="D134" s="20"/>
      <c r="E134" s="20"/>
      <c r="F134" s="17"/>
      <c r="G134" s="3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</row>
    <row r="135" ht="28" customHeight="1" spans="1:46">
      <c r="A135" s="14">
        <v>14</v>
      </c>
      <c r="B135" s="14" t="s">
        <v>214</v>
      </c>
      <c r="C135" s="14" t="s">
        <v>215</v>
      </c>
      <c r="D135" s="14" t="s">
        <v>210</v>
      </c>
      <c r="E135" s="16" t="s">
        <v>43</v>
      </c>
      <c r="F135" s="17" t="s">
        <v>23</v>
      </c>
      <c r="G135" s="3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</row>
    <row r="136" ht="28" customHeight="1" spans="1:46">
      <c r="A136" s="14"/>
      <c r="B136" s="14"/>
      <c r="C136" s="14" t="s">
        <v>216</v>
      </c>
      <c r="D136" s="14" t="s">
        <v>217</v>
      </c>
      <c r="E136" s="16" t="s">
        <v>19</v>
      </c>
      <c r="F136" s="17" t="s">
        <v>23</v>
      </c>
      <c r="G136" s="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</row>
    <row r="137" ht="28" customHeight="1" spans="1:46">
      <c r="A137" s="13"/>
      <c r="B137" s="20"/>
      <c r="C137" s="20"/>
      <c r="D137" s="13"/>
      <c r="E137" s="27"/>
      <c r="F137" s="22"/>
      <c r="G137" s="3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</row>
    <row r="138" ht="27.75" customHeight="1" spans="1:46">
      <c r="A138" s="3">
        <v>15</v>
      </c>
      <c r="B138" s="14" t="s">
        <v>218</v>
      </c>
      <c r="C138" s="14" t="s">
        <v>219</v>
      </c>
      <c r="D138" s="3"/>
      <c r="E138" s="28" t="s">
        <v>43</v>
      </c>
      <c r="F138" s="12" t="s">
        <v>31</v>
      </c>
      <c r="G138" s="29" t="s">
        <v>220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</row>
    <row r="139" ht="28" customHeight="1" spans="1:46">
      <c r="A139" s="3"/>
      <c r="B139" s="14"/>
      <c r="C139" s="14" t="s">
        <v>221</v>
      </c>
      <c r="D139" s="3"/>
      <c r="E139" s="28" t="s">
        <v>43</v>
      </c>
      <c r="F139" s="12" t="s">
        <v>31</v>
      </c>
      <c r="G139" s="29" t="s">
        <v>220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</row>
    <row r="140" ht="28" customHeight="1" spans="1:46">
      <c r="A140" s="13"/>
      <c r="B140" s="20"/>
      <c r="C140" s="20"/>
      <c r="D140" s="13"/>
      <c r="E140" s="27"/>
      <c r="F140" s="22"/>
      <c r="G140" s="3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</row>
    <row r="141" ht="27.75" customHeight="1" spans="1:46">
      <c r="A141" s="3">
        <v>16</v>
      </c>
      <c r="B141" s="14" t="s">
        <v>222</v>
      </c>
      <c r="C141" s="14" t="s">
        <v>223</v>
      </c>
      <c r="D141" s="14" t="s">
        <v>224</v>
      </c>
      <c r="E141" s="30" t="s">
        <v>9</v>
      </c>
      <c r="F141" s="17" t="s">
        <v>225</v>
      </c>
      <c r="G141" s="3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</row>
    <row r="142" ht="28" customHeight="1" spans="1:46">
      <c r="A142" s="3"/>
      <c r="B142" s="14"/>
      <c r="C142" s="14" t="s">
        <v>226</v>
      </c>
      <c r="D142" s="14" t="s">
        <v>224</v>
      </c>
      <c r="E142" s="30" t="s">
        <v>9</v>
      </c>
      <c r="F142" s="17" t="s">
        <v>225</v>
      </c>
      <c r="G142" s="3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</row>
    <row r="143" spans="1:46">
      <c r="A143" s="3"/>
      <c r="B143" s="14"/>
      <c r="C143" s="14" t="s">
        <v>227</v>
      </c>
      <c r="D143" s="14" t="s">
        <v>224</v>
      </c>
      <c r="E143" s="30" t="s">
        <v>9</v>
      </c>
      <c r="F143" s="17" t="s">
        <v>225</v>
      </c>
      <c r="G143" s="3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</row>
    <row r="144" spans="1:46">
      <c r="A144" s="3"/>
      <c r="B144" s="14"/>
      <c r="C144" s="14" t="s">
        <v>228</v>
      </c>
      <c r="D144" s="14" t="s">
        <v>224</v>
      </c>
      <c r="E144" s="30" t="s">
        <v>9</v>
      </c>
      <c r="F144" s="17" t="s">
        <v>225</v>
      </c>
      <c r="G144" s="3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</row>
    <row r="145" ht="27" spans="1:7">
      <c r="A145" s="3"/>
      <c r="B145" s="14"/>
      <c r="C145" s="14" t="s">
        <v>229</v>
      </c>
      <c r="D145" s="3"/>
      <c r="E145" s="30" t="s">
        <v>9</v>
      </c>
      <c r="F145" s="17" t="s">
        <v>225</v>
      </c>
      <c r="G145" s="3"/>
    </row>
    <row r="146" spans="1:7">
      <c r="A146" s="3"/>
      <c r="B146" s="14"/>
      <c r="C146" s="14" t="s">
        <v>230</v>
      </c>
      <c r="D146" s="3"/>
      <c r="E146" s="30" t="s">
        <v>9</v>
      </c>
      <c r="F146" s="17" t="s">
        <v>225</v>
      </c>
      <c r="G146" s="3"/>
    </row>
    <row r="147" ht="27" spans="1:7">
      <c r="A147" s="3"/>
      <c r="B147" s="14"/>
      <c r="C147" s="14" t="s">
        <v>231</v>
      </c>
      <c r="D147" s="3"/>
      <c r="E147" s="30" t="s">
        <v>43</v>
      </c>
      <c r="F147" s="17" t="s">
        <v>232</v>
      </c>
      <c r="G147" s="3"/>
    </row>
    <row r="148" ht="27" spans="1:7">
      <c r="A148" s="3"/>
      <c r="B148" s="14"/>
      <c r="C148" s="14" t="s">
        <v>231</v>
      </c>
      <c r="D148" s="3"/>
      <c r="E148" s="30" t="s">
        <v>43</v>
      </c>
      <c r="F148" s="17" t="s">
        <v>232</v>
      </c>
      <c r="G148" s="3"/>
    </row>
    <row r="149" ht="24" spans="1:7">
      <c r="A149" s="3"/>
      <c r="B149" s="14"/>
      <c r="C149" s="14" t="s">
        <v>233</v>
      </c>
      <c r="D149" s="3"/>
      <c r="E149" s="30" t="s">
        <v>43</v>
      </c>
      <c r="F149" s="17" t="s">
        <v>234</v>
      </c>
      <c r="G149" s="3"/>
    </row>
    <row r="150" ht="51.75" customHeight="1" spans="1:7">
      <c r="A150" s="13"/>
      <c r="B150" s="20"/>
      <c r="C150" s="20"/>
      <c r="D150" s="13"/>
      <c r="E150" s="27"/>
      <c r="F150" s="22"/>
      <c r="G150" s="13"/>
    </row>
    <row r="151" ht="27" spans="1:7">
      <c r="A151" s="3">
        <v>17</v>
      </c>
      <c r="B151" s="14" t="s">
        <v>235</v>
      </c>
      <c r="C151" s="14" t="s">
        <v>236</v>
      </c>
      <c r="D151" s="3"/>
      <c r="E151" s="30" t="s">
        <v>9</v>
      </c>
      <c r="F151" s="17" t="s">
        <v>10</v>
      </c>
      <c r="G151" s="20" t="s">
        <v>11</v>
      </c>
    </row>
    <row r="152" ht="27" spans="1:7">
      <c r="A152" s="3"/>
      <c r="B152" s="14"/>
      <c r="C152" s="14" t="s">
        <v>237</v>
      </c>
      <c r="D152" s="3"/>
      <c r="E152" s="30" t="s">
        <v>9</v>
      </c>
      <c r="F152" s="17" t="s">
        <v>10</v>
      </c>
      <c r="G152" s="13" t="s">
        <v>11</v>
      </c>
    </row>
    <row r="153" ht="27" spans="1:7">
      <c r="A153" s="3"/>
      <c r="B153" s="14"/>
      <c r="C153" s="14" t="s">
        <v>238</v>
      </c>
      <c r="D153" s="3"/>
      <c r="E153" s="30" t="s">
        <v>9</v>
      </c>
      <c r="F153" s="17" t="s">
        <v>10</v>
      </c>
      <c r="G153" s="13" t="s">
        <v>11</v>
      </c>
    </row>
    <row r="154" ht="27" spans="1:7">
      <c r="A154" s="3"/>
      <c r="B154" s="14"/>
      <c r="C154" s="14" t="s">
        <v>239</v>
      </c>
      <c r="D154" s="3"/>
      <c r="E154" s="30" t="s">
        <v>9</v>
      </c>
      <c r="F154" s="17" t="s">
        <v>10</v>
      </c>
      <c r="G154" s="13" t="s">
        <v>11</v>
      </c>
    </row>
    <row r="155" ht="27" spans="1:7">
      <c r="A155" s="3"/>
      <c r="B155" s="14"/>
      <c r="C155" s="14" t="s">
        <v>240</v>
      </c>
      <c r="D155" s="3"/>
      <c r="E155" s="30" t="s">
        <v>9</v>
      </c>
      <c r="F155" s="17" t="s">
        <v>10</v>
      </c>
      <c r="G155" s="13" t="s">
        <v>11</v>
      </c>
    </row>
    <row r="156" ht="27" spans="1:7">
      <c r="A156" s="3"/>
      <c r="B156" s="14"/>
      <c r="C156" s="14" t="s">
        <v>241</v>
      </c>
      <c r="D156" s="3"/>
      <c r="E156" s="30" t="s">
        <v>9</v>
      </c>
      <c r="F156" s="17" t="s">
        <v>10</v>
      </c>
      <c r="G156" s="13" t="s">
        <v>11</v>
      </c>
    </row>
    <row r="157" ht="27" spans="1:7">
      <c r="A157" s="3"/>
      <c r="B157" s="14"/>
      <c r="C157" s="14" t="s">
        <v>242</v>
      </c>
      <c r="D157" s="3"/>
      <c r="E157" s="30" t="s">
        <v>9</v>
      </c>
      <c r="F157" s="17" t="s">
        <v>10</v>
      </c>
      <c r="G157" s="13" t="s">
        <v>11</v>
      </c>
    </row>
    <row r="158" spans="1:7">
      <c r="A158" s="3"/>
      <c r="B158" s="14"/>
      <c r="C158" s="14" t="s">
        <v>243</v>
      </c>
      <c r="D158" s="3"/>
      <c r="E158" s="30" t="s">
        <v>9</v>
      </c>
      <c r="F158" s="17" t="s">
        <v>225</v>
      </c>
      <c r="G158" s="13"/>
    </row>
    <row r="159" spans="1:7">
      <c r="A159" s="3"/>
      <c r="B159" s="14"/>
      <c r="C159" s="14" t="s">
        <v>244</v>
      </c>
      <c r="D159" s="3"/>
      <c r="E159" s="30" t="s">
        <v>9</v>
      </c>
      <c r="F159" s="17" t="s">
        <v>225</v>
      </c>
      <c r="G159" s="13"/>
    </row>
    <row r="160" spans="1:7">
      <c r="A160" s="3"/>
      <c r="B160" s="14"/>
      <c r="C160" s="14" t="s">
        <v>245</v>
      </c>
      <c r="D160" s="3"/>
      <c r="E160" s="30" t="s">
        <v>9</v>
      </c>
      <c r="F160" s="17" t="s">
        <v>225</v>
      </c>
      <c r="G160" s="13"/>
    </row>
    <row r="161" spans="1:7">
      <c r="A161" s="3"/>
      <c r="B161" s="14"/>
      <c r="C161" s="14" t="s">
        <v>246</v>
      </c>
      <c r="D161" s="3"/>
      <c r="E161" s="30" t="s">
        <v>9</v>
      </c>
      <c r="F161" s="17" t="s">
        <v>225</v>
      </c>
      <c r="G161" s="13"/>
    </row>
    <row r="162" ht="25.5" spans="1:7">
      <c r="A162" s="3"/>
      <c r="B162" s="14"/>
      <c r="C162" s="14" t="s">
        <v>247</v>
      </c>
      <c r="D162" s="3"/>
      <c r="E162" s="28" t="s">
        <v>19</v>
      </c>
      <c r="F162" s="17" t="s">
        <v>225</v>
      </c>
      <c r="G162" s="13"/>
    </row>
    <row r="163" ht="25.5" spans="1:7">
      <c r="A163" s="3"/>
      <c r="B163" s="14"/>
      <c r="C163" s="14" t="s">
        <v>248</v>
      </c>
      <c r="D163" s="3"/>
      <c r="E163" s="28" t="s">
        <v>19</v>
      </c>
      <c r="F163" s="17" t="s">
        <v>225</v>
      </c>
      <c r="G163" s="13"/>
    </row>
    <row r="164" ht="25.5" spans="1:7">
      <c r="A164" s="3"/>
      <c r="B164" s="14"/>
      <c r="C164" s="14" t="s">
        <v>249</v>
      </c>
      <c r="D164" s="3"/>
      <c r="E164" s="28" t="s">
        <v>19</v>
      </c>
      <c r="F164" s="17" t="s">
        <v>23</v>
      </c>
      <c r="G164" s="13"/>
    </row>
    <row r="165" ht="24" spans="1:7">
      <c r="A165" s="3"/>
      <c r="B165" s="14"/>
      <c r="C165" s="14" t="s">
        <v>250</v>
      </c>
      <c r="D165" s="3"/>
      <c r="E165" s="30" t="s">
        <v>43</v>
      </c>
      <c r="F165" s="17" t="s">
        <v>23</v>
      </c>
      <c r="G165" s="13"/>
    </row>
    <row r="166" ht="27" spans="1:7">
      <c r="A166" s="3"/>
      <c r="B166" s="14"/>
      <c r="C166" s="14" t="s">
        <v>251</v>
      </c>
      <c r="D166" s="3"/>
      <c r="E166" s="30" t="s">
        <v>9</v>
      </c>
      <c r="F166" s="17" t="s">
        <v>170</v>
      </c>
      <c r="G166" s="13"/>
    </row>
    <row r="167" ht="27" spans="1:7">
      <c r="A167" s="3"/>
      <c r="B167" s="14"/>
      <c r="C167" s="14" t="s">
        <v>252</v>
      </c>
      <c r="D167" s="3"/>
      <c r="E167" s="30" t="s">
        <v>9</v>
      </c>
      <c r="F167" s="17" t="s">
        <v>170</v>
      </c>
      <c r="G167" s="13"/>
    </row>
    <row r="168" ht="24" spans="1:7">
      <c r="A168" s="3"/>
      <c r="B168" s="14"/>
      <c r="C168" s="14" t="s">
        <v>253</v>
      </c>
      <c r="D168" s="3"/>
      <c r="E168" s="30" t="s">
        <v>43</v>
      </c>
      <c r="F168" s="17" t="s">
        <v>23</v>
      </c>
      <c r="G168" s="13"/>
    </row>
    <row r="169" ht="25.5" spans="1:7">
      <c r="A169" s="3"/>
      <c r="B169" s="14"/>
      <c r="C169" s="14" t="s">
        <v>254</v>
      </c>
      <c r="D169" s="14" t="s">
        <v>255</v>
      </c>
      <c r="E169" s="28" t="s">
        <v>19</v>
      </c>
      <c r="F169" s="17" t="s">
        <v>23</v>
      </c>
      <c r="G169" s="13"/>
    </row>
    <row r="170" ht="25.5" spans="1:7">
      <c r="A170" s="3"/>
      <c r="B170" s="14"/>
      <c r="C170" s="14" t="s">
        <v>256</v>
      </c>
      <c r="D170" s="14" t="s">
        <v>255</v>
      </c>
      <c r="E170" s="28" t="s">
        <v>19</v>
      </c>
      <c r="F170" s="17" t="s">
        <v>23</v>
      </c>
      <c r="G170" s="13"/>
    </row>
    <row r="171" ht="24" spans="1:7">
      <c r="A171" s="3"/>
      <c r="B171" s="14"/>
      <c r="C171" s="14" t="s">
        <v>257</v>
      </c>
      <c r="D171" s="3"/>
      <c r="E171" s="30" t="s">
        <v>43</v>
      </c>
      <c r="F171" s="17" t="s">
        <v>23</v>
      </c>
      <c r="G171" s="13"/>
    </row>
    <row r="172" ht="27" spans="1:7">
      <c r="A172" s="3"/>
      <c r="B172" s="14"/>
      <c r="C172" s="14" t="s">
        <v>258</v>
      </c>
      <c r="D172" s="14" t="s">
        <v>259</v>
      </c>
      <c r="E172" s="30" t="s">
        <v>43</v>
      </c>
      <c r="F172" s="17" t="s">
        <v>260</v>
      </c>
      <c r="G172" s="13"/>
    </row>
    <row r="173" ht="27" spans="1:7">
      <c r="A173" s="3"/>
      <c r="B173" s="14"/>
      <c r="C173" s="14" t="s">
        <v>261</v>
      </c>
      <c r="D173" s="14" t="s">
        <v>262</v>
      </c>
      <c r="E173" s="30" t="s">
        <v>43</v>
      </c>
      <c r="F173" s="17" t="s">
        <v>260</v>
      </c>
      <c r="G173" s="13"/>
    </row>
    <row r="174" ht="24" spans="1:7">
      <c r="A174" s="3"/>
      <c r="B174" s="14"/>
      <c r="C174" s="14" t="s">
        <v>263</v>
      </c>
      <c r="D174" s="3"/>
      <c r="E174" s="30" t="s">
        <v>43</v>
      </c>
      <c r="F174" s="17"/>
      <c r="G174" s="13"/>
    </row>
    <row r="175" ht="35.25" customHeight="1" spans="1:7">
      <c r="A175" s="13"/>
      <c r="B175" s="20"/>
      <c r="C175" s="20"/>
      <c r="D175" s="13"/>
      <c r="E175" s="27"/>
      <c r="F175" s="22"/>
      <c r="G175" s="13"/>
    </row>
    <row r="176" ht="27" spans="1:7">
      <c r="A176" s="3">
        <v>18</v>
      </c>
      <c r="B176" s="14" t="s">
        <v>264</v>
      </c>
      <c r="C176" s="14" t="s">
        <v>265</v>
      </c>
      <c r="D176" s="3"/>
      <c r="E176" s="30" t="s">
        <v>9</v>
      </c>
      <c r="F176" s="12" t="s">
        <v>31</v>
      </c>
      <c r="G176" s="29" t="s">
        <v>220</v>
      </c>
    </row>
    <row r="177" ht="24" spans="1:7">
      <c r="A177" s="3"/>
      <c r="B177" s="14"/>
      <c r="C177" s="14" t="s">
        <v>266</v>
      </c>
      <c r="D177" s="3"/>
      <c r="E177" s="30" t="s">
        <v>43</v>
      </c>
      <c r="F177" s="17" t="s">
        <v>267</v>
      </c>
      <c r="G177" s="13"/>
    </row>
    <row r="178" ht="24" spans="1:7">
      <c r="A178" s="3"/>
      <c r="B178" s="14"/>
      <c r="C178" s="14" t="s">
        <v>268</v>
      </c>
      <c r="D178" s="3"/>
      <c r="E178" s="30" t="s">
        <v>43</v>
      </c>
      <c r="F178" s="17" t="s">
        <v>269</v>
      </c>
      <c r="G178" s="13"/>
    </row>
    <row r="179" ht="24" spans="1:7">
      <c r="A179" s="3"/>
      <c r="B179" s="14"/>
      <c r="C179" s="14" t="s">
        <v>270</v>
      </c>
      <c r="D179" s="3"/>
      <c r="E179" s="30" t="s">
        <v>43</v>
      </c>
      <c r="F179" s="17" t="s">
        <v>267</v>
      </c>
      <c r="G179" s="13"/>
    </row>
    <row r="180" ht="27" spans="1:7">
      <c r="A180" s="3"/>
      <c r="B180" s="14"/>
      <c r="C180" s="14" t="s">
        <v>271</v>
      </c>
      <c r="D180" s="3"/>
      <c r="E180" s="30" t="s">
        <v>9</v>
      </c>
      <c r="F180" s="17" t="s">
        <v>269</v>
      </c>
      <c r="G180" s="13"/>
    </row>
    <row r="181" spans="1:7">
      <c r="A181" s="3"/>
      <c r="B181" s="14"/>
      <c r="C181" s="14" t="s">
        <v>272</v>
      </c>
      <c r="D181" s="3"/>
      <c r="E181" s="30" t="s">
        <v>9</v>
      </c>
      <c r="F181" s="17" t="s">
        <v>269</v>
      </c>
      <c r="G181" s="13"/>
    </row>
    <row r="182" spans="1:7">
      <c r="A182" s="3"/>
      <c r="B182" s="14"/>
      <c r="C182" s="14" t="s">
        <v>273</v>
      </c>
      <c r="D182" s="3"/>
      <c r="E182" s="30" t="s">
        <v>9</v>
      </c>
      <c r="F182" s="17" t="s">
        <v>269</v>
      </c>
      <c r="G182" s="13"/>
    </row>
    <row r="183" spans="1:7">
      <c r="A183" s="3"/>
      <c r="B183" s="14"/>
      <c r="C183" s="14" t="s">
        <v>274</v>
      </c>
      <c r="D183" s="3"/>
      <c r="E183" s="30" t="s">
        <v>9</v>
      </c>
      <c r="F183" s="17" t="s">
        <v>269</v>
      </c>
      <c r="G183" s="13"/>
    </row>
    <row r="184" spans="1:7">
      <c r="A184" s="3"/>
      <c r="B184" s="14"/>
      <c r="C184" s="14" t="s">
        <v>275</v>
      </c>
      <c r="D184" s="3"/>
      <c r="E184" s="30" t="s">
        <v>9</v>
      </c>
      <c r="F184" s="17" t="s">
        <v>276</v>
      </c>
      <c r="G184" s="13"/>
    </row>
    <row r="185" spans="1:7">
      <c r="A185" s="3"/>
      <c r="B185" s="14"/>
      <c r="C185" s="14" t="s">
        <v>277</v>
      </c>
      <c r="D185" s="3"/>
      <c r="E185" s="30" t="s">
        <v>9</v>
      </c>
      <c r="F185" s="17" t="s">
        <v>269</v>
      </c>
      <c r="G185" s="13"/>
    </row>
    <row r="186" ht="27" spans="1:7">
      <c r="A186" s="3"/>
      <c r="B186" s="14"/>
      <c r="C186" s="14" t="s">
        <v>278</v>
      </c>
      <c r="D186" s="3"/>
      <c r="E186" s="28" t="s">
        <v>19</v>
      </c>
      <c r="F186" s="17" t="s">
        <v>23</v>
      </c>
      <c r="G186" s="13"/>
    </row>
    <row r="187" ht="25.5" spans="1:7">
      <c r="A187" s="3"/>
      <c r="B187" s="14"/>
      <c r="C187" s="14" t="s">
        <v>279</v>
      </c>
      <c r="D187" s="3"/>
      <c r="E187" s="28" t="s">
        <v>19</v>
      </c>
      <c r="F187" s="17" t="s">
        <v>23</v>
      </c>
      <c r="G187" s="13"/>
    </row>
    <row r="188" ht="25.5" spans="1:7">
      <c r="A188" s="3"/>
      <c r="B188" s="14"/>
      <c r="C188" s="14" t="s">
        <v>280</v>
      </c>
      <c r="D188" s="3"/>
      <c r="E188" s="28" t="s">
        <v>19</v>
      </c>
      <c r="F188" s="17" t="s">
        <v>23</v>
      </c>
      <c r="G188" s="13"/>
    </row>
    <row r="189" ht="24" spans="1:7">
      <c r="A189" s="3"/>
      <c r="B189" s="14"/>
      <c r="C189" s="14" t="s">
        <v>125</v>
      </c>
      <c r="D189" s="14" t="s">
        <v>281</v>
      </c>
      <c r="E189" s="30" t="s">
        <v>43</v>
      </c>
      <c r="F189" s="17" t="s">
        <v>269</v>
      </c>
      <c r="G189" s="13"/>
    </row>
    <row r="190" ht="24" spans="1:7">
      <c r="A190" s="3"/>
      <c r="B190" s="14"/>
      <c r="C190" s="14" t="s">
        <v>282</v>
      </c>
      <c r="D190" s="14" t="s">
        <v>281</v>
      </c>
      <c r="E190" s="30" t="s">
        <v>43</v>
      </c>
      <c r="F190" s="17" t="s">
        <v>269</v>
      </c>
      <c r="G190" s="13"/>
    </row>
    <row r="191" ht="27" spans="1:7">
      <c r="A191" s="3"/>
      <c r="B191" s="14"/>
      <c r="C191" s="14" t="s">
        <v>283</v>
      </c>
      <c r="D191" s="3"/>
      <c r="E191" s="28" t="s">
        <v>19</v>
      </c>
      <c r="F191" s="17"/>
      <c r="G191" s="13"/>
    </row>
    <row r="192" ht="27" spans="1:7">
      <c r="A192" s="3"/>
      <c r="B192" s="14"/>
      <c r="C192" s="14" t="s">
        <v>284</v>
      </c>
      <c r="D192" s="3"/>
      <c r="E192" s="28" t="s">
        <v>19</v>
      </c>
      <c r="F192" s="17"/>
      <c r="G192" s="13"/>
    </row>
    <row r="193" ht="25.5" spans="1:7">
      <c r="A193" s="3"/>
      <c r="B193" s="14"/>
      <c r="C193" s="14" t="s">
        <v>285</v>
      </c>
      <c r="D193" s="3"/>
      <c r="E193" s="28" t="s">
        <v>19</v>
      </c>
      <c r="F193" s="17"/>
      <c r="G193" s="13"/>
    </row>
    <row r="194" ht="25.5" spans="1:7">
      <c r="A194" s="3"/>
      <c r="B194" s="14"/>
      <c r="C194" s="14" t="s">
        <v>286</v>
      </c>
      <c r="D194" s="3"/>
      <c r="E194" s="28" t="s">
        <v>19</v>
      </c>
      <c r="F194" s="17"/>
      <c r="G194" s="13"/>
    </row>
    <row r="195" ht="27" spans="1:7">
      <c r="A195" s="3"/>
      <c r="B195" s="14"/>
      <c r="C195" s="14" t="s">
        <v>287</v>
      </c>
      <c r="D195" s="3"/>
      <c r="E195" s="28" t="s">
        <v>19</v>
      </c>
      <c r="F195" s="17"/>
      <c r="G195" s="13"/>
    </row>
    <row r="196" ht="25.5" spans="1:7">
      <c r="A196" s="3"/>
      <c r="B196" s="14"/>
      <c r="C196" s="14" t="s">
        <v>288</v>
      </c>
      <c r="D196" s="3"/>
      <c r="E196" s="28" t="s">
        <v>19</v>
      </c>
      <c r="F196" s="17"/>
      <c r="G196" s="13"/>
    </row>
    <row r="197" ht="25.5" spans="1:7">
      <c r="A197" s="3"/>
      <c r="B197" s="14"/>
      <c r="C197" s="14" t="s">
        <v>289</v>
      </c>
      <c r="D197" s="3"/>
      <c r="E197" s="28" t="s">
        <v>19</v>
      </c>
      <c r="F197" s="17"/>
      <c r="G197" s="13"/>
    </row>
    <row r="198" ht="25.5" spans="1:7">
      <c r="A198" s="3"/>
      <c r="B198" s="14"/>
      <c r="C198" s="14" t="s">
        <v>290</v>
      </c>
      <c r="D198" s="3"/>
      <c r="E198" s="28" t="s">
        <v>19</v>
      </c>
      <c r="F198" s="17" t="s">
        <v>23</v>
      </c>
      <c r="G198" s="13"/>
    </row>
    <row r="199" ht="25.5" spans="1:7">
      <c r="A199" s="3"/>
      <c r="B199" s="14"/>
      <c r="C199" s="14" t="s">
        <v>291</v>
      </c>
      <c r="D199" s="3"/>
      <c r="E199" s="28" t="s">
        <v>19</v>
      </c>
      <c r="F199" s="17" t="s">
        <v>23</v>
      </c>
      <c r="G199" s="13"/>
    </row>
    <row r="200" ht="25.5" spans="1:7">
      <c r="A200" s="3"/>
      <c r="B200" s="14"/>
      <c r="C200" s="14" t="s">
        <v>292</v>
      </c>
      <c r="D200" s="3"/>
      <c r="E200" s="28" t="s">
        <v>19</v>
      </c>
      <c r="F200" s="17" t="s">
        <v>23</v>
      </c>
      <c r="G200" s="13"/>
    </row>
    <row r="201" ht="25.5" spans="1:7">
      <c r="A201" s="3"/>
      <c r="B201" s="14"/>
      <c r="C201" s="14" t="s">
        <v>250</v>
      </c>
      <c r="D201" s="3"/>
      <c r="E201" s="28" t="s">
        <v>19</v>
      </c>
      <c r="F201" s="17" t="s">
        <v>23</v>
      </c>
      <c r="G201" s="13"/>
    </row>
    <row r="202" ht="25.5" spans="1:7">
      <c r="A202" s="3"/>
      <c r="B202" s="14"/>
      <c r="C202" s="14" t="s">
        <v>250</v>
      </c>
      <c r="D202" s="3"/>
      <c r="E202" s="28" t="s">
        <v>19</v>
      </c>
      <c r="F202" s="17" t="s">
        <v>23</v>
      </c>
      <c r="G202" s="13"/>
    </row>
    <row r="203" ht="25.5" spans="1:7">
      <c r="A203" s="3"/>
      <c r="B203" s="14"/>
      <c r="C203" s="14" t="s">
        <v>293</v>
      </c>
      <c r="D203" s="3"/>
      <c r="E203" s="28" t="s">
        <v>19</v>
      </c>
      <c r="F203" s="17" t="s">
        <v>23</v>
      </c>
      <c r="G203" s="13"/>
    </row>
    <row r="204" ht="24" spans="1:7">
      <c r="A204" s="3"/>
      <c r="B204" s="14"/>
      <c r="C204" s="14" t="s">
        <v>294</v>
      </c>
      <c r="D204" s="3"/>
      <c r="E204" s="30" t="s">
        <v>43</v>
      </c>
      <c r="F204" s="17" t="s">
        <v>23</v>
      </c>
      <c r="G204" s="13"/>
    </row>
    <row r="205" ht="27" spans="1:7">
      <c r="A205" s="3"/>
      <c r="B205" s="14"/>
      <c r="C205" s="14" t="s">
        <v>295</v>
      </c>
      <c r="D205" s="3"/>
      <c r="E205" s="28" t="s">
        <v>19</v>
      </c>
      <c r="F205" s="17" t="s">
        <v>296</v>
      </c>
      <c r="G205" s="13"/>
    </row>
    <row r="206" ht="25.5" spans="1:7">
      <c r="A206" s="3"/>
      <c r="B206" s="14"/>
      <c r="C206" s="14" t="s">
        <v>297</v>
      </c>
      <c r="D206" s="14" t="s">
        <v>298</v>
      </c>
      <c r="E206" s="28" t="s">
        <v>19</v>
      </c>
      <c r="F206" s="17" t="s">
        <v>45</v>
      </c>
      <c r="G206" s="13"/>
    </row>
    <row r="207" spans="1:7">
      <c r="A207" s="3"/>
      <c r="B207" s="14"/>
      <c r="C207" s="14" t="s">
        <v>299</v>
      </c>
      <c r="D207" s="3"/>
      <c r="E207" s="30"/>
      <c r="F207" s="17" t="s">
        <v>133</v>
      </c>
      <c r="G207" s="13"/>
    </row>
    <row r="208" ht="50.25" customHeight="1" spans="1:7">
      <c r="A208" s="13"/>
      <c r="B208" s="13"/>
      <c r="C208" s="13"/>
      <c r="D208" s="13"/>
      <c r="E208" s="27"/>
      <c r="F208" s="22"/>
      <c r="G208" s="13"/>
    </row>
    <row r="209" ht="25.5" spans="1:7">
      <c r="A209" s="3">
        <v>19</v>
      </c>
      <c r="B209" s="14" t="s">
        <v>300</v>
      </c>
      <c r="C209" s="14" t="s">
        <v>301</v>
      </c>
      <c r="D209" s="21"/>
      <c r="E209" s="31" t="s">
        <v>43</v>
      </c>
      <c r="F209" s="17" t="s">
        <v>23</v>
      </c>
      <c r="G209" s="13"/>
    </row>
    <row r="210" ht="27" spans="1:7">
      <c r="A210" s="3"/>
      <c r="B210" s="3"/>
      <c r="C210" s="14" t="s">
        <v>302</v>
      </c>
      <c r="D210" s="14"/>
      <c r="E210" s="31" t="s">
        <v>43</v>
      </c>
      <c r="F210" s="17" t="s">
        <v>23</v>
      </c>
      <c r="G210" s="13"/>
    </row>
    <row r="211" ht="27" spans="1:7">
      <c r="A211" s="3"/>
      <c r="B211" s="3"/>
      <c r="C211" s="21" t="s">
        <v>303</v>
      </c>
      <c r="D211" s="21"/>
      <c r="E211" s="31" t="s">
        <v>43</v>
      </c>
      <c r="F211" s="17" t="s">
        <v>23</v>
      </c>
      <c r="G211" s="13"/>
    </row>
    <row r="212" ht="25.5" spans="1:7">
      <c r="A212" s="3"/>
      <c r="B212" s="3"/>
      <c r="C212" s="14" t="s">
        <v>304</v>
      </c>
      <c r="D212" s="14"/>
      <c r="E212" s="31" t="s">
        <v>19</v>
      </c>
      <c r="F212" s="17" t="s">
        <v>23</v>
      </c>
      <c r="G212" s="13"/>
    </row>
    <row r="213" ht="25.5" spans="1:7">
      <c r="A213" s="3"/>
      <c r="B213" s="3"/>
      <c r="C213" s="14" t="s">
        <v>305</v>
      </c>
      <c r="D213" s="14"/>
      <c r="E213" s="31" t="s">
        <v>19</v>
      </c>
      <c r="F213" s="17" t="s">
        <v>23</v>
      </c>
      <c r="G213" s="13"/>
    </row>
    <row r="214" ht="25.5" spans="1:7">
      <c r="A214" s="3"/>
      <c r="B214" s="3"/>
      <c r="C214" s="21" t="s">
        <v>306</v>
      </c>
      <c r="D214" s="21"/>
      <c r="E214" s="31" t="s">
        <v>19</v>
      </c>
      <c r="F214" s="17" t="s">
        <v>23</v>
      </c>
      <c r="G214" s="13"/>
    </row>
    <row r="215" ht="27" spans="1:7">
      <c r="A215" s="3"/>
      <c r="B215" s="3"/>
      <c r="C215" s="14" t="s">
        <v>307</v>
      </c>
      <c r="D215" s="14"/>
      <c r="E215" s="31" t="s">
        <v>19</v>
      </c>
      <c r="F215" s="17" t="s">
        <v>23</v>
      </c>
      <c r="G215" s="13"/>
    </row>
    <row r="216" ht="25.5" spans="1:7">
      <c r="A216" s="3"/>
      <c r="B216" s="3"/>
      <c r="C216" s="14" t="s">
        <v>308</v>
      </c>
      <c r="D216" s="14"/>
      <c r="E216" s="31" t="s">
        <v>19</v>
      </c>
      <c r="F216" s="17" t="s">
        <v>23</v>
      </c>
      <c r="G216" s="13"/>
    </row>
    <row r="217" ht="25.5" spans="1:7">
      <c r="A217" s="3"/>
      <c r="B217" s="3"/>
      <c r="C217" s="14" t="s">
        <v>309</v>
      </c>
      <c r="D217" s="21"/>
      <c r="E217" s="31" t="s">
        <v>19</v>
      </c>
      <c r="F217" s="17" t="s">
        <v>23</v>
      </c>
      <c r="G217" s="13"/>
    </row>
    <row r="218" ht="25.5" spans="1:7">
      <c r="A218" s="3"/>
      <c r="B218" s="3"/>
      <c r="C218" s="14" t="s">
        <v>310</v>
      </c>
      <c r="D218" s="21" t="s">
        <v>311</v>
      </c>
      <c r="E218" s="31" t="s">
        <v>19</v>
      </c>
      <c r="F218" s="17" t="s">
        <v>23</v>
      </c>
      <c r="G218" s="13"/>
    </row>
    <row r="219" ht="25.5" spans="1:7">
      <c r="A219" s="3"/>
      <c r="B219" s="3"/>
      <c r="C219" s="14" t="s">
        <v>312</v>
      </c>
      <c r="D219" s="21" t="s">
        <v>313</v>
      </c>
      <c r="E219" s="31" t="s">
        <v>19</v>
      </c>
      <c r="F219" s="17" t="s">
        <v>23</v>
      </c>
      <c r="G219" s="13"/>
    </row>
    <row r="220" ht="25.5" spans="1:7">
      <c r="A220" s="3"/>
      <c r="B220" s="3"/>
      <c r="C220" s="3" t="s">
        <v>314</v>
      </c>
      <c r="D220" s="21" t="s">
        <v>313</v>
      </c>
      <c r="E220" s="31" t="s">
        <v>19</v>
      </c>
      <c r="F220" s="17" t="s">
        <v>23</v>
      </c>
      <c r="G220" s="13"/>
    </row>
    <row r="221" ht="28" customHeight="1" spans="1:46">
      <c r="A221" s="3">
        <v>20</v>
      </c>
      <c r="B221" s="14" t="s">
        <v>315</v>
      </c>
      <c r="C221" s="14" t="s">
        <v>316</v>
      </c>
      <c r="D221" s="3"/>
      <c r="E221" s="28" t="s">
        <v>19</v>
      </c>
      <c r="F221" s="17" t="s">
        <v>23</v>
      </c>
      <c r="G221" s="3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</row>
    <row r="222" ht="28" customHeight="1" spans="1:46">
      <c r="A222" s="3"/>
      <c r="B222" s="14"/>
      <c r="C222" s="14" t="s">
        <v>317</v>
      </c>
      <c r="D222" s="14" t="s">
        <v>318</v>
      </c>
      <c r="E222" s="28" t="s">
        <v>19</v>
      </c>
      <c r="F222" s="17" t="s">
        <v>23</v>
      </c>
      <c r="G222" s="3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</row>
    <row r="223" ht="28" customHeight="1" spans="1:46">
      <c r="A223" s="3"/>
      <c r="B223" s="14"/>
      <c r="C223" s="14" t="s">
        <v>317</v>
      </c>
      <c r="D223" s="14" t="s">
        <v>318</v>
      </c>
      <c r="E223" s="28" t="s">
        <v>19</v>
      </c>
      <c r="F223" s="17" t="s">
        <v>23</v>
      </c>
      <c r="G223" s="3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</row>
    <row r="224" ht="28" customHeight="1" spans="1:46">
      <c r="A224" s="3"/>
      <c r="B224" s="14"/>
      <c r="C224" s="14" t="s">
        <v>319</v>
      </c>
      <c r="D224" s="14" t="s">
        <v>320</v>
      </c>
      <c r="E224" s="28" t="s">
        <v>19</v>
      </c>
      <c r="F224" s="17" t="s">
        <v>23</v>
      </c>
      <c r="G224" s="3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</row>
    <row r="225" ht="28" customHeight="1" spans="1:46">
      <c r="A225" s="3"/>
      <c r="B225" s="14"/>
      <c r="C225" s="14" t="s">
        <v>321</v>
      </c>
      <c r="D225" s="3"/>
      <c r="E225" s="28" t="s">
        <v>19</v>
      </c>
      <c r="F225" s="17" t="s">
        <v>23</v>
      </c>
      <c r="G225" s="3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</row>
    <row r="226" ht="28" customHeight="1" spans="1:46">
      <c r="A226" s="3"/>
      <c r="B226" s="14"/>
      <c r="C226" s="14" t="s">
        <v>322</v>
      </c>
      <c r="D226" s="3"/>
      <c r="E226" s="28" t="s">
        <v>19</v>
      </c>
      <c r="F226" s="17" t="s">
        <v>23</v>
      </c>
      <c r="G226" s="3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</row>
    <row r="227" ht="42" customHeight="1" spans="1:7">
      <c r="A227" s="13"/>
      <c r="B227" s="13"/>
      <c r="C227" s="13"/>
      <c r="D227" s="13"/>
      <c r="E227" s="27"/>
      <c r="F227" s="22"/>
      <c r="G227" s="13"/>
    </row>
    <row r="228" ht="30.6" customHeight="1" spans="1:7">
      <c r="A228" s="3">
        <v>21</v>
      </c>
      <c r="B228" s="14" t="s">
        <v>323</v>
      </c>
      <c r="C228" s="14" t="s">
        <v>324</v>
      </c>
      <c r="D228" s="32"/>
      <c r="E228" s="31" t="s">
        <v>43</v>
      </c>
      <c r="F228" s="17" t="s">
        <v>23</v>
      </c>
      <c r="G228" s="13"/>
    </row>
    <row r="229" ht="30.6" customHeight="1" spans="1:7">
      <c r="A229" s="3"/>
      <c r="B229" s="3"/>
      <c r="C229" s="3" t="s">
        <v>325</v>
      </c>
      <c r="D229" s="21"/>
      <c r="E229" s="31" t="s">
        <v>43</v>
      </c>
      <c r="F229" s="17" t="s">
        <v>23</v>
      </c>
      <c r="G229" s="13"/>
    </row>
    <row r="230" s="1" customFormat="1" ht="30.6" customHeight="1" spans="1:7">
      <c r="A230" s="3"/>
      <c r="B230" s="3"/>
      <c r="C230" s="33" t="s">
        <v>326</v>
      </c>
      <c r="D230" s="21"/>
      <c r="E230" s="31" t="s">
        <v>43</v>
      </c>
      <c r="F230" s="17" t="s">
        <v>23</v>
      </c>
      <c r="G230" s="34"/>
    </row>
    <row r="231" ht="30.6" customHeight="1" spans="1:7">
      <c r="A231" s="3"/>
      <c r="B231" s="3"/>
      <c r="C231" s="3" t="s">
        <v>327</v>
      </c>
      <c r="D231" s="21"/>
      <c r="E231" s="31" t="s">
        <v>43</v>
      </c>
      <c r="F231" s="17" t="s">
        <v>23</v>
      </c>
      <c r="G231" s="13"/>
    </row>
    <row r="232" ht="30.6" customHeight="1" spans="1:7">
      <c r="A232" s="3"/>
      <c r="B232" s="3"/>
      <c r="C232" s="3"/>
      <c r="D232" s="35" t="e">
        <f>SUM(#REF!)</f>
        <v>#REF!</v>
      </c>
      <c r="E232" s="31"/>
      <c r="F232" s="17"/>
      <c r="G232" s="13"/>
    </row>
    <row r="233" ht="30.6" customHeight="1" spans="1:7">
      <c r="A233" s="3">
        <v>22</v>
      </c>
      <c r="B233" s="14" t="s">
        <v>328</v>
      </c>
      <c r="C233" s="36" t="s">
        <v>329</v>
      </c>
      <c r="D233" s="3"/>
      <c r="E233" s="31" t="s">
        <v>43</v>
      </c>
      <c r="F233" s="17" t="s">
        <v>23</v>
      </c>
      <c r="G233" s="13"/>
    </row>
    <row r="234" ht="30.6" customHeight="1" spans="1:7">
      <c r="A234" s="3"/>
      <c r="B234" s="14"/>
      <c r="C234" s="36" t="s">
        <v>330</v>
      </c>
      <c r="D234" s="3"/>
      <c r="E234" s="31" t="s">
        <v>43</v>
      </c>
      <c r="F234" s="17" t="s">
        <v>23</v>
      </c>
      <c r="G234" s="13"/>
    </row>
    <row r="235" ht="30.6" customHeight="1" spans="1:7">
      <c r="A235" s="3"/>
      <c r="B235" s="14"/>
      <c r="C235" s="37" t="s">
        <v>331</v>
      </c>
      <c r="D235" s="3"/>
      <c r="E235" s="31" t="s">
        <v>43</v>
      </c>
      <c r="F235" s="17" t="s">
        <v>23</v>
      </c>
      <c r="G235" s="13"/>
    </row>
    <row r="236" ht="30.6" customHeight="1" spans="1:7">
      <c r="A236" s="3"/>
      <c r="B236" s="14"/>
      <c r="C236" s="37" t="s">
        <v>332</v>
      </c>
      <c r="D236" s="3"/>
      <c r="E236" s="31" t="s">
        <v>43</v>
      </c>
      <c r="F236" s="17" t="s">
        <v>23</v>
      </c>
      <c r="G236" s="13"/>
    </row>
    <row r="237" ht="30.6" customHeight="1" spans="1:7">
      <c r="A237" s="3"/>
      <c r="B237" s="14"/>
      <c r="C237" s="37" t="s">
        <v>333</v>
      </c>
      <c r="D237" s="3"/>
      <c r="E237" s="31" t="s">
        <v>43</v>
      </c>
      <c r="F237" s="17" t="s">
        <v>23</v>
      </c>
      <c r="G237" s="13"/>
    </row>
    <row r="238" ht="30.6" customHeight="1" spans="1:7">
      <c r="A238" s="3"/>
      <c r="B238" s="14"/>
      <c r="C238" s="37" t="s">
        <v>334</v>
      </c>
      <c r="D238" s="3"/>
      <c r="E238" s="31" t="s">
        <v>43</v>
      </c>
      <c r="F238" s="17" t="s">
        <v>23</v>
      </c>
      <c r="G238" s="13"/>
    </row>
    <row r="239" ht="30.6" customHeight="1" spans="1:7">
      <c r="A239" s="3"/>
      <c r="B239" s="14"/>
      <c r="C239" s="37" t="s">
        <v>335</v>
      </c>
      <c r="D239" s="3"/>
      <c r="E239" s="31" t="s">
        <v>43</v>
      </c>
      <c r="F239" s="17" t="s">
        <v>23</v>
      </c>
      <c r="G239" s="13"/>
    </row>
    <row r="240" ht="30.6" customHeight="1" spans="1:7">
      <c r="A240" s="3"/>
      <c r="B240" s="14"/>
      <c r="C240" s="37" t="s">
        <v>336</v>
      </c>
      <c r="D240" s="3"/>
      <c r="E240" s="31" t="s">
        <v>43</v>
      </c>
      <c r="F240" s="17" t="s">
        <v>23</v>
      </c>
      <c r="G240" s="13"/>
    </row>
    <row r="241" ht="30.6" customHeight="1" spans="1:7">
      <c r="A241" s="3"/>
      <c r="B241" s="14"/>
      <c r="C241" s="37" t="s">
        <v>336</v>
      </c>
      <c r="D241" s="3"/>
      <c r="E241" s="31" t="s">
        <v>43</v>
      </c>
      <c r="F241" s="17" t="s">
        <v>23</v>
      </c>
      <c r="G241" s="13"/>
    </row>
    <row r="242" ht="30.6" customHeight="1" spans="1:7">
      <c r="A242" s="3"/>
      <c r="B242" s="14"/>
      <c r="C242" s="37" t="s">
        <v>337</v>
      </c>
      <c r="D242" s="3"/>
      <c r="E242" s="31" t="s">
        <v>43</v>
      </c>
      <c r="F242" s="17" t="s">
        <v>23</v>
      </c>
      <c r="G242" s="13"/>
    </row>
    <row r="243" ht="30.6" customHeight="1" spans="1:7">
      <c r="A243" s="3"/>
      <c r="B243" s="14"/>
      <c r="C243" s="37" t="s">
        <v>337</v>
      </c>
      <c r="D243" s="3"/>
      <c r="E243" s="31" t="s">
        <v>43</v>
      </c>
      <c r="F243" s="17" t="s">
        <v>23</v>
      </c>
      <c r="G243" s="13"/>
    </row>
    <row r="244" ht="30.6" customHeight="1" spans="1:7">
      <c r="A244" s="3"/>
      <c r="B244" s="14"/>
      <c r="C244" s="37" t="s">
        <v>270</v>
      </c>
      <c r="D244" s="3"/>
      <c r="E244" s="31" t="s">
        <v>43</v>
      </c>
      <c r="F244" s="17" t="s">
        <v>23</v>
      </c>
      <c r="G244" s="13"/>
    </row>
    <row r="245" ht="30.6" customHeight="1" spans="1:7">
      <c r="A245" s="3">
        <v>23</v>
      </c>
      <c r="B245" s="14" t="s">
        <v>338</v>
      </c>
      <c r="C245" s="37" t="s">
        <v>339</v>
      </c>
      <c r="D245" s="3"/>
      <c r="E245" s="31" t="s">
        <v>43</v>
      </c>
      <c r="F245" s="17" t="s">
        <v>23</v>
      </c>
      <c r="G245" s="13"/>
    </row>
    <row r="246" ht="30.6" customHeight="1" spans="1:7">
      <c r="A246" s="3"/>
      <c r="B246" s="14"/>
      <c r="C246" s="37" t="s">
        <v>340</v>
      </c>
      <c r="D246" s="3"/>
      <c r="E246" s="31" t="s">
        <v>43</v>
      </c>
      <c r="F246" s="17" t="s">
        <v>23</v>
      </c>
      <c r="G246" s="13"/>
    </row>
    <row r="247" ht="30.6" customHeight="1" spans="1:7">
      <c r="A247" s="3"/>
      <c r="B247" s="14"/>
      <c r="C247" s="37" t="s">
        <v>341</v>
      </c>
      <c r="D247" s="3"/>
      <c r="E247" s="31" t="s">
        <v>43</v>
      </c>
      <c r="F247" s="17" t="s">
        <v>23</v>
      </c>
      <c r="G247" s="13"/>
    </row>
    <row r="248" ht="30.6" customHeight="1" spans="1:7">
      <c r="A248" s="3"/>
      <c r="B248" s="14"/>
      <c r="C248" s="37" t="s">
        <v>342</v>
      </c>
      <c r="D248" s="3"/>
      <c r="E248" s="31" t="s">
        <v>43</v>
      </c>
      <c r="F248" s="17" t="s">
        <v>23</v>
      </c>
      <c r="G248" s="13"/>
    </row>
    <row r="249" ht="30.6" customHeight="1" spans="1:7">
      <c r="A249" s="3"/>
      <c r="B249" s="14"/>
      <c r="C249" s="37" t="s">
        <v>343</v>
      </c>
      <c r="D249" s="3"/>
      <c r="E249" s="31" t="s">
        <v>43</v>
      </c>
      <c r="F249" s="17" t="s">
        <v>23</v>
      </c>
      <c r="G249" s="13"/>
    </row>
    <row r="250" ht="30.6" customHeight="1" spans="1:7">
      <c r="A250" s="3"/>
      <c r="B250" s="14"/>
      <c r="C250" s="37" t="s">
        <v>344</v>
      </c>
      <c r="D250" s="3"/>
      <c r="E250" s="31" t="s">
        <v>43</v>
      </c>
      <c r="F250" s="17" t="s">
        <v>23</v>
      </c>
      <c r="G250" s="13"/>
    </row>
    <row r="251" ht="30.6" customHeight="1" spans="1:7">
      <c r="A251" s="3"/>
      <c r="B251" s="14"/>
      <c r="C251" s="37" t="s">
        <v>345</v>
      </c>
      <c r="D251" s="3"/>
      <c r="E251" s="31" t="s">
        <v>43</v>
      </c>
      <c r="F251" s="17" t="s">
        <v>23</v>
      </c>
      <c r="G251" s="13"/>
    </row>
    <row r="252" ht="30.6" customHeight="1" spans="1:7">
      <c r="A252" s="3"/>
      <c r="B252" s="14"/>
      <c r="C252" s="37" t="s">
        <v>346</v>
      </c>
      <c r="D252" s="3"/>
      <c r="E252" s="31" t="s">
        <v>43</v>
      </c>
      <c r="F252" s="17" t="s">
        <v>23</v>
      </c>
      <c r="G252" s="13"/>
    </row>
    <row r="253" ht="30.6" customHeight="1" spans="1:7">
      <c r="A253" s="3"/>
      <c r="B253" s="14"/>
      <c r="C253" s="37" t="s">
        <v>347</v>
      </c>
      <c r="D253" s="3"/>
      <c r="E253" s="31" t="s">
        <v>43</v>
      </c>
      <c r="F253" s="17" t="s">
        <v>23</v>
      </c>
      <c r="G253" s="13"/>
    </row>
    <row r="254" ht="30.6" customHeight="1" spans="1:7">
      <c r="A254" s="3"/>
      <c r="B254" s="14"/>
      <c r="C254" s="37" t="s">
        <v>348</v>
      </c>
      <c r="D254" s="3"/>
      <c r="E254" s="31" t="s">
        <v>43</v>
      </c>
      <c r="F254" s="17" t="s">
        <v>23</v>
      </c>
      <c r="G254" s="13"/>
    </row>
    <row r="255" ht="30.6" customHeight="1" spans="1:7">
      <c r="A255" s="3"/>
      <c r="B255" s="14"/>
      <c r="C255" s="37" t="s">
        <v>349</v>
      </c>
      <c r="D255" s="3"/>
      <c r="E255" s="31" t="s">
        <v>43</v>
      </c>
      <c r="F255" s="17" t="s">
        <v>23</v>
      </c>
      <c r="G255" s="13"/>
    </row>
    <row r="256" ht="30.6" customHeight="1" spans="1:7">
      <c r="A256" s="3"/>
      <c r="B256" s="14"/>
      <c r="C256" s="37" t="s">
        <v>350</v>
      </c>
      <c r="D256" s="3"/>
      <c r="E256" s="31" t="s">
        <v>43</v>
      </c>
      <c r="F256" s="17" t="s">
        <v>23</v>
      </c>
      <c r="G256" s="13"/>
    </row>
    <row r="257" ht="30.6" customHeight="1" spans="1:7">
      <c r="A257" s="3"/>
      <c r="B257" s="14"/>
      <c r="C257" s="37" t="s">
        <v>75</v>
      </c>
      <c r="D257" s="3"/>
      <c r="E257" s="31" t="s">
        <v>43</v>
      </c>
      <c r="F257" s="17" t="s">
        <v>23</v>
      </c>
      <c r="G257" s="13"/>
    </row>
    <row r="258" ht="30.6" customHeight="1" spans="1:7">
      <c r="A258" s="3"/>
      <c r="B258" s="14"/>
      <c r="C258" s="37" t="s">
        <v>351</v>
      </c>
      <c r="D258" s="3"/>
      <c r="E258" s="31" t="s">
        <v>43</v>
      </c>
      <c r="F258" s="17" t="s">
        <v>23</v>
      </c>
      <c r="G258" s="13"/>
    </row>
    <row r="259" ht="30.6" customHeight="1" spans="1:7">
      <c r="A259" s="3"/>
      <c r="B259" s="14"/>
      <c r="C259" s="37" t="s">
        <v>352</v>
      </c>
      <c r="D259" s="3"/>
      <c r="E259" s="31" t="s">
        <v>43</v>
      </c>
      <c r="F259" s="17" t="s">
        <v>23</v>
      </c>
      <c r="G259" s="13"/>
    </row>
    <row r="260" ht="30.6" customHeight="1" spans="1:7">
      <c r="A260" s="3"/>
      <c r="B260" s="14"/>
      <c r="C260" s="37" t="s">
        <v>353</v>
      </c>
      <c r="D260" s="3"/>
      <c r="E260" s="31" t="s">
        <v>43</v>
      </c>
      <c r="F260" s="17" t="s">
        <v>23</v>
      </c>
      <c r="G260" s="13"/>
    </row>
    <row r="261" ht="30.6" customHeight="1" spans="1:7">
      <c r="A261" s="3"/>
      <c r="B261" s="14"/>
      <c r="C261" s="37" t="s">
        <v>354</v>
      </c>
      <c r="D261" s="3"/>
      <c r="E261" s="31" t="s">
        <v>43</v>
      </c>
      <c r="F261" s="17" t="s">
        <v>23</v>
      </c>
      <c r="G261" s="13"/>
    </row>
    <row r="262" ht="30.6" customHeight="1" spans="1:7">
      <c r="A262" s="3"/>
      <c r="B262" s="14"/>
      <c r="C262" s="37" t="s">
        <v>355</v>
      </c>
      <c r="D262" s="3"/>
      <c r="E262" s="31" t="s">
        <v>43</v>
      </c>
      <c r="F262" s="17" t="s">
        <v>23</v>
      </c>
      <c r="G262" s="13"/>
    </row>
    <row r="263" ht="30.6" customHeight="1" spans="1:7">
      <c r="A263" s="3"/>
      <c r="B263" s="14"/>
      <c r="C263" s="37" t="s">
        <v>356</v>
      </c>
      <c r="D263" s="3"/>
      <c r="E263" s="31" t="s">
        <v>43</v>
      </c>
      <c r="F263" s="17" t="s">
        <v>23</v>
      </c>
      <c r="G263" s="13"/>
    </row>
    <row r="264" ht="30.6" customHeight="1" spans="1:7">
      <c r="A264" s="3"/>
      <c r="B264" s="14"/>
      <c r="C264" s="37" t="s">
        <v>357</v>
      </c>
      <c r="D264" s="3"/>
      <c r="E264" s="31" t="s">
        <v>43</v>
      </c>
      <c r="F264" s="17" t="s">
        <v>23</v>
      </c>
      <c r="G264" s="13"/>
    </row>
    <row r="265" ht="30.6" customHeight="1" spans="1:7">
      <c r="A265" s="3"/>
      <c r="B265" s="14"/>
      <c r="C265" s="37" t="s">
        <v>358</v>
      </c>
      <c r="D265" s="3"/>
      <c r="E265" s="31" t="s">
        <v>43</v>
      </c>
      <c r="F265" s="17" t="s">
        <v>23</v>
      </c>
      <c r="G265" s="13"/>
    </row>
    <row r="266" ht="30.6" customHeight="1" spans="1:7">
      <c r="A266" s="3"/>
      <c r="B266" s="14"/>
      <c r="C266" s="37" t="s">
        <v>359</v>
      </c>
      <c r="D266" s="3"/>
      <c r="E266" s="31" t="s">
        <v>43</v>
      </c>
      <c r="F266" s="17" t="s">
        <v>23</v>
      </c>
      <c r="G266" s="13"/>
    </row>
    <row r="267" ht="30.6" customHeight="1" spans="1:7">
      <c r="A267" s="3"/>
      <c r="B267" s="14"/>
      <c r="C267" s="37" t="s">
        <v>360</v>
      </c>
      <c r="D267" s="3"/>
      <c r="E267" s="31" t="s">
        <v>43</v>
      </c>
      <c r="F267" s="17" t="s">
        <v>23</v>
      </c>
      <c r="G267" s="13"/>
    </row>
    <row r="268" ht="30.6" customHeight="1" spans="1:7">
      <c r="A268" s="3"/>
      <c r="B268" s="14"/>
      <c r="C268" s="37" t="s">
        <v>361</v>
      </c>
      <c r="D268" s="3"/>
      <c r="E268" s="31" t="s">
        <v>43</v>
      </c>
      <c r="F268" s="17" t="s">
        <v>23</v>
      </c>
      <c r="G268" s="13"/>
    </row>
    <row r="269" ht="30.6" customHeight="1" spans="1:7">
      <c r="A269" s="3"/>
      <c r="B269" s="14"/>
      <c r="C269" s="37" t="s">
        <v>362</v>
      </c>
      <c r="D269" s="3"/>
      <c r="E269" s="31" t="s">
        <v>43</v>
      </c>
      <c r="F269" s="17" t="s">
        <v>23</v>
      </c>
      <c r="G269" s="13"/>
    </row>
    <row r="270" ht="30.6" customHeight="1" spans="1:7">
      <c r="A270" s="3"/>
      <c r="B270" s="14"/>
      <c r="C270" s="37" t="s">
        <v>363</v>
      </c>
      <c r="D270" s="3"/>
      <c r="E270" s="31" t="s">
        <v>43</v>
      </c>
      <c r="F270" s="17" t="s">
        <v>23</v>
      </c>
      <c r="G270" s="13"/>
    </row>
    <row r="271" ht="30.6" customHeight="1" spans="1:7">
      <c r="A271" s="3"/>
      <c r="B271" s="14"/>
      <c r="C271" s="37" t="s">
        <v>364</v>
      </c>
      <c r="D271" s="3"/>
      <c r="E271" s="31" t="s">
        <v>43</v>
      </c>
      <c r="F271" s="17" t="s">
        <v>23</v>
      </c>
      <c r="G271" s="13"/>
    </row>
    <row r="272" ht="30.6" customHeight="1" spans="1:7">
      <c r="A272" s="3"/>
      <c r="B272" s="14"/>
      <c r="C272" s="37"/>
      <c r="D272" s="3"/>
      <c r="E272" s="31"/>
      <c r="F272" s="17"/>
      <c r="G272" s="13"/>
    </row>
    <row r="273" ht="30.6" customHeight="1" spans="1:7">
      <c r="A273" s="3">
        <v>24</v>
      </c>
      <c r="B273" s="3" t="s">
        <v>365</v>
      </c>
      <c r="C273" s="37" t="s">
        <v>366</v>
      </c>
      <c r="D273" s="3"/>
      <c r="E273" s="31" t="s">
        <v>19</v>
      </c>
      <c r="F273" s="17" t="s">
        <v>23</v>
      </c>
      <c r="G273" s="13"/>
    </row>
    <row r="274" ht="30.6" customHeight="1" spans="1:7">
      <c r="A274" s="3"/>
      <c r="B274" s="3"/>
      <c r="C274" s="37" t="s">
        <v>367</v>
      </c>
      <c r="D274" s="3"/>
      <c r="E274" s="31" t="s">
        <v>19</v>
      </c>
      <c r="F274" s="17" t="s">
        <v>23</v>
      </c>
      <c r="G274" s="13"/>
    </row>
    <row r="275" ht="30.6" customHeight="1" spans="1:7">
      <c r="A275" s="3"/>
      <c r="B275" s="3"/>
      <c r="C275" s="37" t="s">
        <v>368</v>
      </c>
      <c r="D275" s="3"/>
      <c r="E275" s="31" t="s">
        <v>43</v>
      </c>
      <c r="F275" s="17" t="s">
        <v>23</v>
      </c>
      <c r="G275" s="13"/>
    </row>
    <row r="276" ht="30.6" customHeight="1" spans="1:7">
      <c r="A276" s="3"/>
      <c r="B276" s="3"/>
      <c r="C276" s="37" t="s">
        <v>369</v>
      </c>
      <c r="D276" s="3"/>
      <c r="E276" s="31" t="s">
        <v>43</v>
      </c>
      <c r="F276" s="17" t="s">
        <v>23</v>
      </c>
      <c r="G276" s="13"/>
    </row>
    <row r="277" ht="30.6" customHeight="1" spans="1:7">
      <c r="A277" s="3"/>
      <c r="B277" s="3"/>
      <c r="C277" s="37" t="s">
        <v>370</v>
      </c>
      <c r="D277" s="3"/>
      <c r="E277" s="31" t="s">
        <v>43</v>
      </c>
      <c r="F277" s="17" t="s">
        <v>23</v>
      </c>
      <c r="G277" s="13"/>
    </row>
    <row r="278" ht="30.6" customHeight="1" spans="1:7">
      <c r="A278" s="3"/>
      <c r="B278" s="3"/>
      <c r="C278" s="37" t="s">
        <v>371</v>
      </c>
      <c r="D278" s="3"/>
      <c r="E278" s="31" t="s">
        <v>43</v>
      </c>
      <c r="F278" s="17" t="s">
        <v>23</v>
      </c>
      <c r="G278" s="13"/>
    </row>
    <row r="279" ht="30.6" customHeight="1" spans="1:7">
      <c r="A279" s="3"/>
      <c r="B279" s="3"/>
      <c r="C279" s="37" t="s">
        <v>372</v>
      </c>
      <c r="D279" s="3"/>
      <c r="E279" s="31" t="s">
        <v>43</v>
      </c>
      <c r="F279" s="17" t="s">
        <v>23</v>
      </c>
      <c r="G279" s="13"/>
    </row>
    <row r="280" ht="30.6" customHeight="1" spans="1:7">
      <c r="A280" s="3"/>
      <c r="B280" s="3"/>
      <c r="C280" s="37" t="s">
        <v>373</v>
      </c>
      <c r="D280" s="3"/>
      <c r="E280" s="31" t="s">
        <v>43</v>
      </c>
      <c r="F280" s="17" t="s">
        <v>23</v>
      </c>
      <c r="G280" s="13"/>
    </row>
    <row r="281" ht="30.6" customHeight="1" spans="1:7">
      <c r="A281" s="3"/>
      <c r="B281" s="3"/>
      <c r="C281" s="37" t="s">
        <v>374</v>
      </c>
      <c r="D281" s="3"/>
      <c r="E281" s="31" t="s">
        <v>43</v>
      </c>
      <c r="F281" s="17" t="s">
        <v>23</v>
      </c>
      <c r="G281" s="13"/>
    </row>
    <row r="282" ht="30.6" customHeight="1" spans="1:7">
      <c r="A282" s="3"/>
      <c r="B282" s="3"/>
      <c r="C282" s="37" t="s">
        <v>375</v>
      </c>
      <c r="D282" s="3"/>
      <c r="E282" s="31" t="s">
        <v>19</v>
      </c>
      <c r="F282" s="17" t="s">
        <v>23</v>
      </c>
      <c r="G282" s="13"/>
    </row>
    <row r="283" ht="30.6" customHeight="1" spans="1:7">
      <c r="A283" s="3"/>
      <c r="B283" s="3"/>
      <c r="C283" s="37" t="s">
        <v>375</v>
      </c>
      <c r="D283" s="3"/>
      <c r="E283" s="31" t="s">
        <v>19</v>
      </c>
      <c r="F283" s="17" t="s">
        <v>23</v>
      </c>
      <c r="G283" s="13"/>
    </row>
    <row r="284" ht="30.6" customHeight="1" spans="1:7">
      <c r="A284" s="3"/>
      <c r="B284" s="3"/>
      <c r="C284" s="37" t="s">
        <v>376</v>
      </c>
      <c r="D284" s="3"/>
      <c r="E284" s="31" t="s">
        <v>19</v>
      </c>
      <c r="F284" s="17" t="s">
        <v>23</v>
      </c>
      <c r="G284" s="13"/>
    </row>
    <row r="285" ht="30.6" customHeight="1" spans="1:7">
      <c r="A285" s="3"/>
      <c r="B285" s="3"/>
      <c r="C285" s="37" t="s">
        <v>377</v>
      </c>
      <c r="D285" s="3"/>
      <c r="E285" s="31" t="s">
        <v>43</v>
      </c>
      <c r="F285" s="17" t="s">
        <v>23</v>
      </c>
      <c r="G285" s="13"/>
    </row>
    <row r="286" ht="30.6" customHeight="1" spans="1:7">
      <c r="A286" s="3"/>
      <c r="B286" s="3"/>
      <c r="C286" s="37"/>
      <c r="D286" s="3"/>
      <c r="E286" s="31"/>
      <c r="F286" s="17"/>
      <c r="G286" s="13"/>
    </row>
    <row r="287" ht="30.6" customHeight="1" spans="1:7">
      <c r="A287" s="3">
        <v>25</v>
      </c>
      <c r="B287" s="14" t="s">
        <v>378</v>
      </c>
      <c r="C287" s="37" t="s">
        <v>379</v>
      </c>
      <c r="D287" s="3"/>
      <c r="E287" s="31" t="s">
        <v>43</v>
      </c>
      <c r="F287" s="17" t="s">
        <v>23</v>
      </c>
      <c r="G287" s="13"/>
    </row>
    <row r="288" ht="30.6" customHeight="1" spans="1:7">
      <c r="A288" s="3"/>
      <c r="B288" s="14"/>
      <c r="C288" s="37" t="s">
        <v>380</v>
      </c>
      <c r="D288" s="21"/>
      <c r="E288" s="31" t="s">
        <v>9</v>
      </c>
      <c r="F288" s="29" t="s">
        <v>381</v>
      </c>
      <c r="G288" s="14" t="s">
        <v>382</v>
      </c>
    </row>
    <row r="289" ht="30.6" customHeight="1" spans="1:7">
      <c r="A289" s="3"/>
      <c r="B289" s="14"/>
      <c r="C289" s="37" t="s">
        <v>383</v>
      </c>
      <c r="D289" s="3"/>
      <c r="E289" s="31" t="s">
        <v>43</v>
      </c>
      <c r="F289" s="17" t="s">
        <v>23</v>
      </c>
      <c r="G289" s="13"/>
    </row>
    <row r="290" ht="30.6" customHeight="1" spans="1:7">
      <c r="A290" s="3"/>
      <c r="B290" s="14"/>
      <c r="C290" s="37" t="s">
        <v>346</v>
      </c>
      <c r="D290" s="3"/>
      <c r="E290" s="31" t="s">
        <v>43</v>
      </c>
      <c r="F290" s="17" t="s">
        <v>23</v>
      </c>
      <c r="G290" s="13"/>
    </row>
    <row r="291" ht="45" customHeight="1"/>
  </sheetData>
  <autoFilter ref="A2:AT133">
    <extLst/>
  </autoFilter>
  <mergeCells count="47">
    <mergeCell ref="A1:F1"/>
    <mergeCell ref="A3:A9"/>
    <mergeCell ref="A11:A20"/>
    <mergeCell ref="A22:A38"/>
    <mergeCell ref="A40:A46"/>
    <mergeCell ref="A48:A53"/>
    <mergeCell ref="A55:A73"/>
    <mergeCell ref="A75:A88"/>
    <mergeCell ref="A90:A97"/>
    <mergeCell ref="A99:A108"/>
    <mergeCell ref="A115:A117"/>
    <mergeCell ref="A119:A133"/>
    <mergeCell ref="A135:A136"/>
    <mergeCell ref="A138:A139"/>
    <mergeCell ref="A141:A149"/>
    <mergeCell ref="A151:A174"/>
    <mergeCell ref="A176:A207"/>
    <mergeCell ref="A209:A220"/>
    <mergeCell ref="A221:A226"/>
    <mergeCell ref="A228:A231"/>
    <mergeCell ref="A233:A244"/>
    <mergeCell ref="A245:A271"/>
    <mergeCell ref="A273:A285"/>
    <mergeCell ref="A287:A290"/>
    <mergeCell ref="B3:B9"/>
    <mergeCell ref="B11:B20"/>
    <mergeCell ref="B22:B38"/>
    <mergeCell ref="B40:B46"/>
    <mergeCell ref="B48:B53"/>
    <mergeCell ref="B55:B73"/>
    <mergeCell ref="B75:B88"/>
    <mergeCell ref="B90:B97"/>
    <mergeCell ref="B99:B108"/>
    <mergeCell ref="B115:B117"/>
    <mergeCell ref="B119:B133"/>
    <mergeCell ref="B135:B136"/>
    <mergeCell ref="B138:B139"/>
    <mergeCell ref="B141:B149"/>
    <mergeCell ref="B151:B174"/>
    <mergeCell ref="B176:B207"/>
    <mergeCell ref="B209:B220"/>
    <mergeCell ref="B221:B226"/>
    <mergeCell ref="B228:B231"/>
    <mergeCell ref="B233:B244"/>
    <mergeCell ref="B245:B271"/>
    <mergeCell ref="B273:B285"/>
    <mergeCell ref="B287:B290"/>
  </mergeCells>
  <dataValidations count="4">
    <dataValidation type="list" allowBlank="1" showInputMessage="1" showErrorMessage="1" sqref="E232 E288 E290">
      <formula1>'[2] 选项'!#REF!</formula1>
    </dataValidation>
    <dataValidation type="list" allowBlank="1" showInputMessage="1" showErrorMessage="1" sqref="E3:E20 E22:E46 E48:E52 E55:E73 E75:E88 E90:E94 E95:E97 E99:E105 E106:E108 E111:E113 E115:E117 E119:E133 E135:E136">
      <formula1>#REF!</formula1>
    </dataValidation>
    <dataValidation type="list" allowBlank="1" showInputMessage="1" showErrorMessage="1" sqref="E138:E139 E162:E164 E169:E170 E186:E188 E191:E203 E205:E206 E221:E226">
      <formula1>'[1] 选项'!#REF!</formula1>
    </dataValidation>
    <dataValidation type="list" allowBlank="1" showInputMessage="1" showErrorMessage="1" sqref="E209:E220">
      <formula1>'[3] 选项'!#REF!</formula1>
    </dataValidation>
  </dataValidations>
  <printOptions horizontalCentered="1" vertic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现有设备明细及搬迁计划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Win10X64</dc:creator>
  <cp:lastModifiedBy>lenovo</cp:lastModifiedBy>
  <dcterms:created xsi:type="dcterms:W3CDTF">2019-08-14T05:31:00Z</dcterms:created>
  <dcterms:modified xsi:type="dcterms:W3CDTF">2020-10-08T07:43:45Z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